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0" windowWidth="23280" windowHeight="9855" firstSheet="17" activeTab="21"/>
  </bookViews>
  <sheets>
    <sheet name="Budownictwo" sheetId="1" r:id="rId1"/>
    <sheet name="Chemia i kosmetyki farmaceutyki" sheetId="2" r:id="rId2"/>
    <sheet name="Doradztwo i konsultacje" sheetId="3" r:id="rId3"/>
    <sheet name="Inne usługi" sheetId="4" r:id="rId4"/>
    <sheet name="Komputery i IT" sheetId="5" r:id="rId5"/>
    <sheet name="Materiały i usługi budowlane" sheetId="6" r:id="rId6"/>
    <sheet name="Medycyna" sheetId="7" r:id="rId7"/>
    <sheet name="Metalowa" sheetId="8" r:id="rId8"/>
    <sheet name="Narzędzia i części " sheetId="9" r:id="rId9"/>
    <sheet name="Nauka, edukacja" sheetId="10" r:id="rId10"/>
    <sheet name="Opakowania, papier" sheetId="11" r:id="rId11"/>
    <sheet name="Pojazdy i maszyny maszynowa" sheetId="12" r:id="rId12"/>
    <sheet name="Produkty drewniane" sheetId="13" r:id="rId13"/>
    <sheet name="Reklamowa, filmowa" sheetId="14" r:id="rId14"/>
    <sheet name="Rolnictwo" sheetId="15" r:id="rId15"/>
    <sheet name="Różne inne produkty" sheetId="16" r:id="rId16"/>
    <sheet name="Sektor morski" sheetId="17" r:id="rId17"/>
    <sheet name="Spożywcza" sheetId="18" r:id="rId18"/>
    <sheet name="Sprzęt elektroniczny i elektr." sheetId="19" r:id="rId19"/>
    <sheet name="Środowisko Energia Ochrona Środ" sheetId="20" r:id="rId20"/>
    <sheet name="Tekstylia, ubrania, biżuteria" sheetId="21" r:id="rId21"/>
    <sheet name="Transport, logistyka" sheetId="22" r:id="rId22"/>
    <sheet name="Turystyka" sheetId="23" r:id="rId23"/>
  </sheets>
  <definedNames>
    <definedName name="_xlnm.Print_Area" localSheetId="0">'Budownictwo'!$A$1:$D$16</definedName>
    <definedName name="_xlnm.Print_Area" localSheetId="1">'Chemia i kosmetyki farmaceutyki'!$A$1:$D$9</definedName>
    <definedName name="_xlnm.Print_Area" localSheetId="2">'Doradztwo i konsultacje'!$A$1:$D$8</definedName>
    <definedName name="_xlnm.Print_Area" localSheetId="3">'Inne usługi'!$A$1:$D$21</definedName>
    <definedName name="_xlnm.Print_Area" localSheetId="4">'Komputery i IT'!$A$1:$D$17</definedName>
    <definedName name="_xlnm.Print_Area" localSheetId="5">'Materiały i usługi budowlane'!$A$1:$D$16</definedName>
    <definedName name="_xlnm.Print_Area" localSheetId="6">'Medycyna'!$A$1:$D$13</definedName>
    <definedName name="_xlnm.Print_Area" localSheetId="7">'Metalowa'!$A$1:$D$9</definedName>
    <definedName name="_xlnm.Print_Area" localSheetId="8">'Narzędzia i części '!$A$1:$D$2</definedName>
    <definedName name="_xlnm.Print_Area" localSheetId="9">'Nauka, edukacja'!$A$1:$D$3</definedName>
    <definedName name="_xlnm.Print_Area" localSheetId="10">'Opakowania, papier'!$A$1:$D$4</definedName>
    <definedName name="_xlnm.Print_Area" localSheetId="11">'Pojazdy i maszyny maszynowa'!$A$1:$D$9</definedName>
    <definedName name="_xlnm.Print_Area" localSheetId="12">'Produkty drewniane'!$A$1:$D$16</definedName>
    <definedName name="_xlnm.Print_Area" localSheetId="13">'Reklamowa, filmowa'!$A$1:$D$2</definedName>
    <definedName name="_xlnm.Print_Area" localSheetId="14">'Rolnictwo'!$A$1:$D$3</definedName>
    <definedName name="_xlnm.Print_Area" localSheetId="15">'Różne inne produkty'!$A$1:$D$28</definedName>
    <definedName name="_xlnm.Print_Area" localSheetId="16">'Sektor morski'!$A$1:$D$2</definedName>
    <definedName name="_xlnm.Print_Area" localSheetId="17">'Spożywcza'!$A$1:$D$22</definedName>
    <definedName name="_xlnm.Print_Area" localSheetId="18">'Sprzęt elektroniczny i elektr.'!$A$1:$D$8</definedName>
    <definedName name="_xlnm.Print_Area" localSheetId="19">'Środowisko Energia Ochrona Środ'!$A$1:$D$15</definedName>
    <definedName name="_xlnm.Print_Area" localSheetId="20">'Tekstylia, ubrania, biżuteria'!$A$1:$D$16</definedName>
    <definedName name="_xlnm.Print_Area" localSheetId="21">'Transport, logistyka'!$A$1:$D$5</definedName>
    <definedName name="_xlnm.Print_Area" localSheetId="22">'Turystyka'!$A$1:$D$4</definedName>
  </definedNames>
  <calcPr fullCalcOnLoad="1"/>
</workbook>
</file>

<file path=xl/sharedStrings.xml><?xml version="1.0" encoding="utf-8"?>
<sst xmlns="http://schemas.openxmlformats.org/spreadsheetml/2006/main" count="937" uniqueCount="658">
  <si>
    <t>Nr oferty</t>
  </si>
  <si>
    <t>Treść oferty (summary)</t>
  </si>
  <si>
    <t>Treść oferty (ang)</t>
  </si>
  <si>
    <t xml:space="preserve">Data ważności </t>
  </si>
  <si>
    <t>Treść ofert (ang)</t>
  </si>
  <si>
    <t>BOLV20240201004</t>
  </si>
  <si>
    <t>Firma jest producentem profesjonalnych artykułów plastycznych do najnowocześniejszych technik malarskich (sztuka tuszem alkoholowym, sztuka żywiczna, sztuka płynna, złocenie, malarstwo akrylowe, sztuka teksturowana). Marka została stworzona przez artystę i jest obecna na rynku od 2018 roku. Obecnie produkty firmy sprzedawane są za pośrednictwem własnej strony internetowej, na Amazonie oraz za pośrednictwem innych sklepów internetowych i szkół artystycznych. Aktywnie rozwijając się w swojej niszy, firma poszukuje nowych dystrybutorów i odsprzedawców na całym świecie, w szczególności dystrybutorów artykułów artystycznych, sklepów internetowych i stacjonarnych, szkół i studiów artystycznych.</t>
  </si>
  <si>
    <t>The company is a manufacturer of professional art supplies for the most innovative painting techniques (alcohol ink art, resin art, fluid art, gilding, acrylic painting, textured art). The brand was created by the artist and is present on the market since 2018. The company products are currently sold through own web-site, on Amazon and by other online retailers and art schools. Growing actively in its niche, the company is looking for new distributors and re-sellers worldwide, specifically art supplies distributors, online and brick-and-mortar stores, art schools and studios.</t>
  </si>
  <si>
    <t>chemia i kosmetyki/chemiczna</t>
  </si>
  <si>
    <t>BODE20240201005</t>
  </si>
  <si>
    <t>Mała firma z północnych Niemiec zajmuje się specjalistycznym malowaniem powierzchni o różnym przeznaczeniu.
Firma działa na tym rynku od ponad 30 lat.
Zaletą ich produktów jest wysoka odporność na wodę i zmiany temperatury.
W ofercie posiadamy farby samochodowe, przemysłowe oraz farby do mebli. Firma poszukuje partnerów biznesowych na terenie Polski. Głównym celem jest znalezienie partnera do dystrybucji.</t>
  </si>
  <si>
    <t xml:space="preserve">The small company from northern Germany is active in the field of specialised surface paintings for different purposes.
The company is working more than 30 years in this market.
The advantage of their products is the high stability against water and temperature changes.
Car paints, industrial paints and furniture paints can be offered. The company is looking for business partners in Poland. Main focus is to find a partner for distribution. </t>
  </si>
  <si>
    <t>BOTR20240207005</t>
  </si>
  <si>
    <t>Firma z Turcji jest producentem 100% organicznych produktów higieny osobistej. Firma przestrzega norm produkcyjnych ISO 22716 i Dobrej Praktyki Produkcyjnej (GMP), co odzwierciedla rosnące zainteresowanie tego typu produktami na całym świecie.</t>
  </si>
  <si>
    <t xml:space="preserve"> The company is dedicated to introducing %100 Natural organic personal care products to consumers. The company adheres to ISO 22716 and Good Manufacturing Practices (GMP) production standards, reflecting the growing interest in such products globally.</t>
  </si>
  <si>
    <t>BRUA20240208021</t>
  </si>
  <si>
    <t>Oferowanie wszelkiego rodzaju usług kosmetycznych, potrzeba i wykorzystanie nowoczesnych materiałów w dziedzinie urody, duże bazy klientów, wśród których można dystrybuować produkty.</t>
  </si>
  <si>
    <t>Providing all types of cosmetology services, the need and use of modern materials in the field of beauty, a large client base, among which it is possible to distribute products.</t>
  </si>
  <si>
    <t>BOES20240213002</t>
  </si>
  <si>
    <t>Hiszpańska firma, zlokalizowana w centrum Hiszpanii, to laboratorium kosmetyków naturalnych, które produkuje lotion naprawczy do delikatnych miejsc, oparty na naturalnej formule do leczenia hemoroidów. Lotion jest kosmetykiem odpowiednim dla wszystkich grup wiekowych (w tym kobiet w ciąży i dzieci), bez skutków ubocznych i który jest poparty przez Uniwersytet w Walencji (z badaniami obserwacyjnymi na prawdziwych pacjentach).</t>
  </si>
  <si>
    <t>The Spanish company, located in the centre of Spain, is a natural cosmetics laboratory that manufactures a repairing lotion for sensitive areas, which is based on a natural formula to heal hemorrhoids. The lotion is a cosmetic suitable for all audiences (including pregnant women and children), without adverse effects and which is endorsed by the University of Valencia (with observational studies on real patients).</t>
  </si>
  <si>
    <t>BOES20240222020</t>
  </si>
  <si>
    <t>Poszukuję klientów zainteresowanych narzędziami do pielęgnacji dłoni i stóp, którzy chcą 100% personalizacji i nie wymagają dużej ilości jednostek. Szeroki asortyment produktów obejmujący skrobaczki, obcinacze do kalusa, cążki do skórek, pęsety do depilacji, pilniki do paznokci, nożyczki do obcinania paznokci niemowląt i dzieci oraz środki do czyszczenia uszu. Siłą jest to, że wszystko jest produkowane przez nas, bez podwykonawstwa i importu z innych krajów, zgodnie z przepisami europejskimi.</t>
  </si>
  <si>
    <t>Looking for clients interested in tools for the care of hands and feet, who want 100% customization and do not require large quantities of units. Wide assortment of products that ranges from scrapers, callus cutters, cuticle nippers, hair removal tweezers, nail files, scissors for cutting baby and children's nails and ear cleaners. The strength is that everything is manufactured by us, without subcontracting or importing from other countries, complying with European regulations.</t>
  </si>
  <si>
    <t xml:space="preserve">BOUA20240229021 </t>
  </si>
  <si>
    <t>Ukraińska firma specjalizuje się w produkcji kremu na bazie pasty chlorofilowo-karotenowej.
Firma poszukuje dystrybutorów i agentów handlowych zajmujących się branżą farmaceutyczną, farmaceutyczną i kosmetyczną.</t>
  </si>
  <si>
    <t>The Ukrainian company specializes in the production of a cream, based on chlorophyll-carotene paste.
The company is looking for distributors and commercial agents involved in pharmacies, the pharmaceutical field, and cosmetics.</t>
  </si>
  <si>
    <t>28/02/2025</t>
  </si>
  <si>
    <t>BOHU20240227002</t>
  </si>
  <si>
    <t>Węgierski producent eko kapsułek do prania poszukuje dystrybutorów, hurtowników mających już powiązania na rynku z produktami eko. Firma produkuje ekologiczne kapsułki do prania, w 100% biodegradowalne, wegańskie, organiczne. Kierowane są one do klientów dbających o środowisko. Nie jest potrzebny żaden dodatkowy środek zmiękczający tkaniny ani zapach, hipoalergiczny zapach znajduje się wewnątrz kapsułki. Idealny do wrażliwej skóry i prania dziecięcego.</t>
  </si>
  <si>
    <t>Hungarian, eco washing pod producer Ltd is looking for distributors, wholesalers already with connections on the market with eco products. The company produces eco washing pods, 100% biodegradable, vegan, organic capsules. Aiming environmentally consious customers. No extra fabric softener or fragrance is necessary,hypoallergenic fragrance is in the capsule aready. Perfect for sensitive skin and baby laundry.</t>
  </si>
  <si>
    <t xml:space="preserve"> 26/02/2025 </t>
  </si>
  <si>
    <t>BOBE20240130012</t>
  </si>
  <si>
    <t>Belgijska firma zajmująca się meblami akustycznymi oferuje zrównoważone i skuteczne rozwiązania akustyczne do sal konferencyjnych, biur i obszarów hotelowych. Firma powstała w 2021 roku i obecnie jest nastawiona na szybką, międzynarodową ekspansję. Jej produkty obejmują wysoce skuteczne panele ścienne, które pochłaniają fale dźwiękowe i mogą być ponownie wykorzystane lub poddane recyklingowi. Przedsiębiorstwo jest pierwszą firmą, która stworzyła na tym rynku produkt w pełni obiegowy, wytwarzając wszystko, od surowców po gotowy produkt, w Belgii.</t>
  </si>
  <si>
    <t>The Belgian acoustic furniture company offers sustainable and effective acoustic solutions for meeting rooms, offices and hospitality areas. The company was founded in 2021 and is now set for a rapid, international expansion. Its products include highly effective wall panels that absorb sound waves and can be reused or recycled. It is the first company to create a fully circular product in this market, producing everything from raw materials to finished product in Belgium.</t>
  </si>
  <si>
    <t>materiały i usługi budowlane</t>
  </si>
  <si>
    <t>BODE20240201013</t>
  </si>
  <si>
    <t>Niemiecka firma metalowa, wytwarzająca produkty w 4 obszarach biznesowych - systemy pomieszczeń mobilnych, systemy wiat, systemy parkingów rowerowych i systemy informacyjne, poszukuje wyłącznych dystrybutorów i agentów handlowych w krajach: Polska, Słowacja, Bułgaria i Włochy. Portfolio produktów firmy jest idealne dla klientów skoordynowanych systemów: od wiat dla palących po witryny wystawowe.</t>
  </si>
  <si>
    <t>German metal company, producing products in 4 business areas - mobile room systems, shelter systems, bicycle parking systems and information systems is looking to find exclusive distributors and commercial agents in the following countries: Poland, Slovakia, Bulgaria and Italy. Company's product portfolio is ideal for customers of coordinateed systems: from smoking shelters to showcases.</t>
  </si>
  <si>
    <t>BOCZ20240201012</t>
  </si>
  <si>
    <t>Uznana czeska firma MŚP z prawie trzydziestoletnią tradycją w produkcji okien i drzwi z tworzyw sztucznych oraz profili z tworzyw sztucznych poszukuje partnera biznesowego na terenie Półwyspu Bałkańskiego i Litwy w celu nawiązania długoterminowej współpracy w zakresie dostaw profili z tworzyw sztucznych do produkcji okien i drzwi.</t>
  </si>
  <si>
    <t>An established Czech SME company with almost thirty years of tradition in the production of plastic windows and doors and plastic profiles is looking for a business partner in the Balkan Peninsula region and Lithuania for starting a long-term partnership in the field of supply of plastic profiles for the production of windows and doors.</t>
  </si>
  <si>
    <t>BORO20240201016</t>
  </si>
  <si>
    <t>Rumuńska firma pragnie rozwijać sprzedaż na rynkach międzynarodowych poprzez pozyskiwanie partnerów biznesowych zainteresowanych dystrybucją jej produktów w ramach umów handlowych. Rumuńska firma działa od 1995 roku i specjalizuje się w produkcji i sprzedaży skrzynek drewnianych.</t>
  </si>
  <si>
    <t>A Romanian company is seeking to develop sales on international markets by finding business partners interested in distributing its products under commercial agreements. The Romanian company has been operating since 1995 and specializes in the production and sale of wooden boxes.</t>
  </si>
  <si>
    <t>BODK20240219009</t>
  </si>
  <si>
    <t>Duńska firma opracowała koncept, gdzie małe firmy rzemieślnicze i/lub prywatni konsumenci mogą nabyć małe, ale profesjonalnie wymieszane porcje świeżego betonu. Firma poszukuje partnerów w różnych krajach.</t>
  </si>
  <si>
    <t>A Danish company has developed a concept, where small craftsmen/entrepreneur companies and/or private consumers can buy smaller, but professional ready-mixed portions of fresh concrete, and the Danish company seeks partners in several countries.</t>
  </si>
  <si>
    <t>BOUA20240219010</t>
  </si>
  <si>
    <t>Ukraińska firma specjalizuje się w produkcji wysokiej jakości kompozytowe (włókno szklane) zbrojenia  GFRP (Glass Fiber Reinforced Polymer), siatki kompozytowej, podpór do roślin i arkad do parków. Zakłady produkcyjne zlokalizowane są w Czerniowcach na zachodzie kraju. Firma poszukuje partnerów biznesowych (hurtowników materiałów budowlanych, dystrybutorów, firm budowlanych i deweloperów, firm sektora agroprzemysłu).</t>
  </si>
  <si>
    <t>The Ukrainian enterprise specializes in the production of high-quality composite (fiberglass) GFRP rebar, composite mesh, supports for plants and arches for parks. The production facilities are located in the city of Chernivtsi, in Western Ukraine. The company is looking for business partners (wholesale construction bases, distribution companies, construction companies and developers, an agroindustrial companies for drawing up cooperation agreements</t>
  </si>
  <si>
    <t>BOAT20240220014</t>
  </si>
  <si>
    <t xml:space="preserve">Austriacka firma specjalizuje się w innowacyjnych mobilnych urządzeniach do kruszenia i przesiewania kamienia naturalnego, asfaltu, betonu, obróbki materiału rozbiórkowego. Jest światowym liderem w dziedzinie kompaktowego kruszenia. Mobilne urządzenia są używane do obróbki szerokiej gamy materiałów mineralnych w kamieniarstwie lub przy recyklingu materiałów budowlanych. Firma jest zainteresowana w znalezieniu nowych dilerów i klientów, jak również współpracą w rozwoju różnych rynków. </t>
  </si>
  <si>
    <t>The Austrian company specializes in innovative mobile crushing and screening plants for natural stone, asphalt, concrete, and demolition material processing and is the world market leader in the field of compact crushing. The mobile plants are used for processing a wide range of mineral materials in the natural stone sector or in the recycling of building materials. The company is interested in finding new dealers and customers as well as co-operations to develop the different markets.</t>
  </si>
  <si>
    <t>BRGR20240207015</t>
  </si>
  <si>
    <t>To greckie MŚP jest wiodącym dostawcą marmuru z bogatą historią sięgającą 1973 roku. Firma z siedzibą w północnej Grecji specjalizuje się w oferowaniu różnorodnego asortymentu najwyższej jakości marmurów greckich i importowanych. Koncentrując się na jakości i rzemiośle, ich firma nawiązała współpracę z wieloma hotelami i dużymi firmami budowlanymi. Ich celem jest dostarczanie dostosowanych do indywidualnych potrzeb rozwiązań marmurowych, aby sprostać unikalnym potrzebom swoich klientów.</t>
  </si>
  <si>
    <t>This Greek SME is a leading marble supplier with a rich history dating back to 1973. Based in the Norther Greece, they specialize in offering a diverse range of premium Greek and imported marbles. With a strong focus on quality and craftsmanship, their company has established collaborations with numerous hotels and major construction companies. we are committed to providing tailored marble solutions to meet the unique needs of our client.</t>
  </si>
  <si>
    <t>BOIT20240212021</t>
  </si>
  <si>
    <t>Firma posiada wieloletnie doświadczenie w produkcji materiałów budowlanych (gips i pochodne, tynki, zaprawy...). Oferuje różne linie tradycyjnych i innowacyjnych produktów dla sektora budowlanego. Poszukuje zaufanych i długoterminowych partnerów do umów handlowych.</t>
  </si>
  <si>
    <t>The company has many years of experience in the production of construction materials (gypsum and derivates, plaster, mortar...). It offers different lines of traditional and innovative products for the building sector. It is looking for trustful and long-term partners for commercial agreements.</t>
  </si>
  <si>
    <t xml:space="preserve">BOFR20240227007 </t>
  </si>
  <si>
    <t xml:space="preserve">Francuska firma z siedzibą w centrum Francji specjalizuje się w podłogach przemysłowych, podłogach wewnętrznych, a także podłogach o dużej wytrzymałości. Oferują szeroką gamę płytek: płytki PCV jednorodne, płytki PCV łączone, płytki jednorodne nakrapiane na całej grubości. W celu zwiększenia sprzedaży tych produktów francuska firma poszukuje umów dystrybucyjnych we wszystkich krajach Europy.
</t>
  </si>
  <si>
    <t xml:space="preserve">The French company based in the center of France is specializing in industrial flooring, indoor floors as well as heavy duty floors. They offer a large range of tiles : PVC homogeneous tiles, interlocking PVC tiles, homogeneous tile speckled through its entire thickness. In order to increase the sales of these products the French company is looking for distribution agreements in all European countries. </t>
  </si>
  <si>
    <t>26/02/2025</t>
  </si>
  <si>
    <t xml:space="preserve">BORS20231102022 </t>
  </si>
  <si>
    <t>Serbska firma zajmuje się produkcją zbiorników, zbiorników i pojemników metalowych. Firma specjalizuje się także w produkcji i montażu instalacji i różnego rodzaju urządzeń stosowanych w zakładach przetwórczych, urządzeniach gazowniczych i stacjach benzynowych. Firma oferuje usługi podwykonawcze związane z projektowaniem, produkcją zbiorników ciśnieniowych i urządzeń dla rurociągów, biogazowni, przemysłu chemicznego, spożywczego lub innego przemysłu przetwórczego i poszukuje przedstawicieli handlowych na swoje produkty.</t>
  </si>
  <si>
    <t>A Serbian company is producing tanks, reservoirs and metal containers. The company is also specialized in the production and assembly of plants and various equipment used in processing plants, gas equipment, and gas stations. The company is offering subcontracting services related to the design, and production of pressure vessels and equipment for piping, bio-gas plant, chemical, food, or other process industry and looking for commercial representatives for their products.</t>
  </si>
  <si>
    <t xml:space="preserve">BOUA20240229012 </t>
  </si>
  <si>
    <t>Ukraińska firma specjalizująca się w produkcji płytek ceramicznych i wyrobów sanitarnych oferuje szeroką gamę płytek podłogowych i ściennych, różnorodne wyroby sanitarne do każdego zastosowania.
Celem spółki jest zawarcie długoterminowej umowy dystrybucyjnej z potencjalnymi partnerami. Firma jest obecna na rynkach zagranicznych i jest w stanie zaoferować europejski poziom jakości i usług.</t>
  </si>
  <si>
    <t xml:space="preserve">The Ukrainian company strong in ceramic tiles and sanitary ware production offers a wide range of floor and wall tiles, variety of sanitary ware for every purpose.
The company aims to contract a long-term distribution agreement with the potential partners. The company has a presence in foreign markets and is able to offer the European level of quality and service. </t>
  </si>
  <si>
    <t>BRIT20240221065</t>
  </si>
  <si>
    <t>Włoskie MŚP opracowało innowacyjny kocioł wodny zgodny z nadchodzącymi przepisami. Firma poszukuje partnerów zainteresowanych rozpoczęciem produkcji kotłów lub wsparciem ich umową inwestycyjną. Można również rozważyć zawarcie umowy licencyjnej.</t>
  </si>
  <si>
    <t>An Italian SME has developed an innovative water boiler conforming to the incoming rules. The company is looking for partners interested in starting boiler production or supporting them with an investment agreement. A licence agreement can be considered as well.</t>
  </si>
  <si>
    <t>BOFI20240223036</t>
  </si>
  <si>
    <t>Fińska firma oferuje energooszczędne i ekologiczne produkty z bali, wykonane z naturalnych materiałów. Jedyny produkt z bali, który spełnia wymagania energetyczne ściany bez dodatkowego ocieplenia. Konstrukcja z bali pozwala na oddychające, ale bardzo energooszczędne budynki drewniane. Firma poszukuje umów handlowych z firmami zajmującymi się budownictwem drewnianym oraz partnerami projektowymi z branży budowlanej.</t>
  </si>
  <si>
    <t>A Finnish company offers an energy-efficient and ecological log products made from natural materials. The only log product that meets the energy requirements of the wall without additional insulation. The log structure enables breathable but very energy-efficient wooden buildings. The company is looking for commercial agreements with wood construction companies and project partners in the construction industry.</t>
  </si>
  <si>
    <t>BOES20240228005</t>
  </si>
  <si>
    <t>Firma Spanih oferuje swoją specjalizację w panelach sanitarnych dostosowanych do aktualnych przepisów europejskich w szerokiej gamie przestrzeni, w których działalność wymaga zachowania określonych środków bezpieczeństwa zdrowotnego. Firma oferuje swoje produkty europejskim podwykonawcom zaangażowanym w projekty budownictwa spożywczego i sanitarnego.</t>
  </si>
  <si>
    <t>The Spanih company offers its specialization in sanitary panels adapted to current European regulations in a wide variety of spaces where activities require compliance with certain health security measures to European subcontractors involves in food and sanitary construction projects.</t>
  </si>
  <si>
    <t xml:space="preserve"> 27/02/2025 </t>
  </si>
  <si>
    <t>BOLV20240206008</t>
  </si>
  <si>
    <t>Łotewska agencja outsourcingu i rekrutacji, założona przez zespół prawników, zapewnia wynajem wykwalifikowanego personelu według kryteriów ustalonych z klientem. Firma poszukuję niezawodnych partnerów europejskich do dostarczania siły roboczej w drodze umów handlowych, a także poszukuje kancelarii prawnych zainteresowanych nawiązaniem partnerstwa.</t>
  </si>
  <si>
    <t xml:space="preserve"> A Latvian outstaffing and recruitment agency, founded by a team of lawyers, provides qualified personnel rent according to partner criteria. Seeking dependable European partners to the provision of workforce through commercial agreements and are also looking for law companies to establish partnerships.</t>
  </si>
  <si>
    <t>BOIT20240207025</t>
  </si>
  <si>
    <t>Włoska firma venture capital, która inwestuje i wspiera obiecujące firmy i operacje biznesowe, poszukuje firm typu start-up lub firm typu spin-off na wczesnym etapie, w fazie przedzalążkowej lub w fazie zalążkowej z sektorów produkcji towarów konsumenckich i elektronicznych. Zespół ekspertów i inwestorów włoskiej firmy zapewnia wsparcie i zasoby niezbędne do przeniesienia biznesu na wyższy poziom.</t>
  </si>
  <si>
    <t xml:space="preserve"> An Italian venture capital firm that invests in and supports promising companies and business operations is looking for start-up or spin off companies in early stage, pre-seed or seed stage in consumer and electronics goods sectors. The firm is sector agonistic. The team of expert and investors of the Italian firm provide the support and resources necessary to take a business to the next level.</t>
  </si>
  <si>
    <t>BOGB20240216016</t>
  </si>
  <si>
    <t>Brytyjska firma konsultingowa dostarcza wysokiej jakości praktycznych wskazówek pomagających klientom w rozwoju innowacyjnych produktów technicznych. Jej doświadczenie w jakościowych i ilościowych metodach badawczych przyspiesza sukces firm z wielu sektorów wliczając opiekę zdrowotną, edukację, dzieci, transport, sprzedaż i przemysły kreatywne. Firma oferuje umowę handlową partnerom potrzebującym wiedzy badawczej do wsparcia rozwoju ich produktu cyfrowego lub technologicznego.</t>
  </si>
  <si>
    <t>The UK research consultancy delivers high quality practical insights to support companies in innovative tech product development. Their expertise in qualitative and quantitative research methods accelerates the success of companies across a range of sectors including healthcare, education, children, transport, retail and the creative industries. Seeking partners that require research expertise to support their digital or technological product development envisaged via a commercial</t>
  </si>
  <si>
    <t xml:space="preserve">BOGR20240228023 </t>
  </si>
  <si>
    <t>Ułatwianie współpracy: firma łączy domeny techniczne i biznesowe, przekształcając badania w skuteczne rozwiązania. Specjalizują się w zrównoważonym rozwoju, pomagając firmom redukować emisje, zwiększać zwrot z inwestycji i osiągać cele społeczne. Firma koncentruje się głównie na przyspieszaniu zrównoważonych praktyk, szczególnie w powiązaniu woda-żywność-energia i Blue Growth</t>
  </si>
  <si>
    <t>Facilitating Collaboration: The company bridges technical and business domains, translating research into impactful solutions. Specializing in sustainability, they help companies reduce emissions, enhance ROI, and meet societal goals. The company's main focus is accelerating sustainable practices, particularly in the Water-Food-Energy nexus and Blue Growth.</t>
  </si>
  <si>
    <t>27/02/2025</t>
  </si>
  <si>
    <t xml:space="preserve">BOIE20240207016 </t>
  </si>
  <si>
    <t>Spersonalizowane, prowadzone przez analityków alerty, analizy, raporty i spostrzeżenia w mediach społecznościowych dla marek, posiadaczy praw i organizacji rządowych.</t>
  </si>
  <si>
    <t xml:space="preserve">Bespoke, analyst-led social media alerts, analysis, reporting, and insights for brands, rights-holders, and government organisations. </t>
  </si>
  <si>
    <t xml:space="preserve">BOSE20240227004 </t>
  </si>
  <si>
    <t>Odkryj szwedzkie centrum innowacji specjalizujące się w wciągających eksperymentach, budowaniu świata i nowych technologiach, oferujące unikalny proces pozwalający na ponowne wyobrażenie sobie przyszłości i wspieranie innowacji.</t>
  </si>
  <si>
    <t>Discover a Swedish innovation hub specializing in immersive experiments, world-building, and emerging technologies, offering a unique process to reimagine the future and foster innovation.</t>
  </si>
  <si>
    <t xml:space="preserve">BOLU20230824017 </t>
  </si>
  <si>
    <t xml:space="preserve">Luksemburski start-up oferuje rozwiązania w zakresie diagnostyki sztucznej inteligencji dostosowane do potrzeb decydentów HR na całym cyklu życia pracowników w firmie, od zatrudnienia odpowiedniej osoby, przez rozwijanie jej potrzeb, po natychmiastowe wprowadzenie zespołów w tryb wysokiej wydajności. Ta firma poszukuje dostawców usług cyfrowych z Niemiec, Austrii, Szwajcarii, Francji, Belgii i/lub Holandii w celu zawarcia umowy handlowej, którzy mogliby działać jako resellerzy produktów SaaS firmy.
</t>
  </si>
  <si>
    <t>The Luxembourg startup is offering AI-diagnostic solutions tailored to the needs of HR-decision makers for the whole lifecycle of employees in a company, from hiring the right person to developing their needs to bringing teams instantly in a high-performance mode. This company is looking for Digitalisation providers from Germany, Austria, Switzerland, France, Belgium and/or the Netherlands to form a commercial agreement and that might act as resellers for the company's SaaS products.</t>
  </si>
  <si>
    <t>BOLV20240201003</t>
  </si>
  <si>
    <t>Łotewska firma z wieloletnim doświadczeniem wykonuje kreatywne i praktyczne rozwiązania w zakresie projektowania wnętrz i na zewnątrz. Tworzą kompleksowe projekty wnętrz, mebli, mebli na wymiar i dekoracji do przestrzeni mieszkalnych i komercyjnych. Oferuje także wizualizacje 3D i usługi renderowania.</t>
  </si>
  <si>
    <t>Latvian company performs creative and practical interior and exterior design solutions with years of experience. They create complete-scale interior design projects, furniture development, custom furnishings and decorations for residential and commercial spaces.
3D visualisations and rendering services.</t>
  </si>
  <si>
    <t>BOCY20240202005</t>
  </si>
  <si>
    <t>Innowacyjne cypryjskie MŚP opracowało urządzenie, które zamienia dźwięki na wibracje odczuwalne przez użytkowników na dłoniach. Dzięki tej technologii każdy dźwięk ma swój własny podpis i charakter, podobnie jak ma to miejsce w przypadku słuchu. Firma z Cypru opracowała urządzenie, które uzupełnia istniejące technologie i metody.</t>
  </si>
  <si>
    <t>An innovative, Cypriot SME has developed a device that converts sounds into vibrations that the users feel on their hands. With this technology, each sound has its own signature and character, as it happens with hearing as well. They have developed a device that complements the existing technologies and methods.</t>
  </si>
  <si>
    <t>BOHR20240202008</t>
  </si>
  <si>
    <t>Chorwacka Agencja Rozwoju specjalizuje się w inżynierii odwrotnej i 3 rodzajach druku 3D: druk 3D modeli odlewów piaskowych, bezpośrednie spiekanie laserowe metali i druk 3D polimerów. MŚP poszukuje partnerstw w ramach umowy podwykonawstwa, a także współpracy przy projektach finansowanych ze środków europejskich.</t>
  </si>
  <si>
    <t>The Croatian Development Agency specializes in reverse engineering and 3 types of 3D printing: 3D printing of sand casting models, direct metal laser sintering, and polymer 3D printing. The SME is looking for partnerships under a subcontracting agreement as well as cooperation in European-funded projects.</t>
  </si>
  <si>
    <t>BOGB20240119017</t>
  </si>
  <si>
    <t>Firma z siedzibą w Wielkiej Brytanii jest zrównoważoną, włączającą platformą podróży służbowych, poszukującą międzynarodowej współpracy w celu ekspansji rynkowej. Dzięki wsparciu w Egipcie i Nigerii platforma oferuje ekologiczne opcje podróży, zaawansowane algorytmy personalizacji i śledzenie śladu węglowego. Koncentrując się na zrównoważonym rozwoju, firma zaprasza organizacje, w szczególności firmy zarządzające podróżami i korporacyjne biura podróży, do nawiązywania wzajemnych partnerstw w drodze umowy handlowej.</t>
  </si>
  <si>
    <t>Based in the UK, the company is a sustainable, inclusive business travel platform seeking international collaboration for market expansion. With support operations in Egypt and Nigeria, the platform offers eco-conscious travel options, advanced personalisation algorithms, and carbon footprint tracking. Focused on sustainability, the company is inviting organizations, specifically travel management companies and corporate travel agents, to forge mutual partnerships via a commercial agreement.</t>
  </si>
  <si>
    <t>BORO20240131016</t>
  </si>
  <si>
    <t>Rumuńska firma pragnie nawiązać umowy partnerskie z firmami z krajów Beneluksu, Skandynawii, Francji, Niemiec, Włoch, Hiszpanii, Szwajcarii, Wielkiej Brytanii i USA, które działają lub zamierzają działać na rynkach zagranicznych i które potrzebują zintegrowanego systemu usług do nawiązania się na terytorium Rumunii. Usługi w ramach obiektu twardego i miękkiego są objęte gwarancją oraz zapewniona jest stała pomoc.</t>
  </si>
  <si>
    <t>A Romanian company is looking to establish partnership agreements with companies from Benelux, Scandinavian Region, France, Germany, Italy, Spain, Switzerland, UK and the USA that work or intend to work on foreign markets and that need an integrated system of services to establish themselves in Romanian territory. Hard and Soft Facility services are covered and permanent assistance is provided.</t>
  </si>
  <si>
    <t>BOSK20240205003</t>
  </si>
  <si>
    <t>Słowacka firma oferuje swoje nowoczesne rozwiązania w zakresie systemów płatności kartami. Reklama rozwiązań oparta na innowacjach w płatnościach cyfrowych z rozwiązaniami w pełni cyfrowymi. Są zgodne ze strategią UE dotyczącą płatności detalicznych. Wykorzystują najnowsze trendy technologiczne i poprawiają doświadczenia użytkownika.</t>
  </si>
  <si>
    <t xml:space="preserve">Slovakia-based company is offering its modern solutions for card payment systems. Solutions ad based on Innovation in digital payments with fully digital solutions. They comply with EU Retail payments strategy. Embracing the newest trends in technology and enhancing the user experience. </t>
  </si>
  <si>
    <t>BOMK20240209021</t>
  </si>
  <si>
    <t>Macedoński Inkubator Biznesu Talentów może poszczycić się zespołem doświadczonych ekspertów z zakresu rozwoju biznesu, konsultingu zarządczego, kapitału ludzkiego, rozwoju organizacyjnego i zarządzania zasobami ludzkimi. Specjalizując się w wspieraniu firm dążących do osiągnięcia sukcesu w zaciekłych konkurencyjnych rynkach globalnych, firma oferuje kompleksową pomoc w budowaniu wewnętrznych zdolności związanych z organizacją, procesami zarządczymi i talentami.</t>
  </si>
  <si>
    <t>The Macedonian Talent Business Incubator boasts a team of experienced experts spanning business development, management consulting, human capital, organizational development, and human resources management. Specializing in empowering companies seeking to thrive in fiercely competitive global arenas, the firm offers comprehensive assistance in building internal capacities related to organization, management processes and talent.</t>
  </si>
  <si>
    <t>BOSK20240201033</t>
  </si>
  <si>
    <t>Firma specjalizująca się w montażu części elewacyjnych elektrowni fotowoltaicznych na dachach szuka nawiązania długoterminowej współpracy B2B z firmami wykonującymi instalacje dla obiektów przemysłowych. Zainteresowana podpisaniem umów podwykonawczych, firma szczególnie zainteresowana jest partnerstwem z krajami takimi jak Niemcy, Austria, Belgia, Holandia, Finlandia, Szwecja i Czechy.</t>
  </si>
  <si>
    <t>A company specializing in the assembly part of rooftop photovoltaic power plants is looking to establish long-term B2B collaborations with companies executing installations for industrial facilities. Keen to sign subcontracting agreements, the company is particularly interested in partnerships with countries like Germany, Austria, Belgium, the Netherlands, Finland, Sweden, and the Czech Republic.</t>
  </si>
  <si>
    <t>BODE20240213023</t>
  </si>
  <si>
    <t>Niemieckie przedsiębiorstwo MŚP oferuje zaawansowany system kontroli jakości optycznej oraz rozwiązania pomiarowe, które integrują sztuczną inteligencję do zautomatyzowanej kontroli jakości i rejestrowania procesów produkcyjnych w produkcji opakowań metalowych i plastikowych. System jest idealny do analizy powierzchni, kontroli druku, kontroli pozycji, pomiarów i sprawdzania kompletności. Minimalizuje pseudo-odrzuty poprzez niezawodne wykrywanie wad. Firma poszukuje partnerów do umów dystrybucyjnych.</t>
  </si>
  <si>
    <t>A German SME offers an advanced optical quality control system and measurement solutions that integrate artificial intelligence for automated quality assurance and production process recording in the manufacturing of metal and plastic packaging. The system is ideal for surface analysis, print inspection, position control, measurement, and completeness checks. It minimizes pseudo-rejections with reliable defect detection. The company is seeking partners for distribution agreements.</t>
  </si>
  <si>
    <t>BOCO20240213027</t>
  </si>
  <si>
    <t>Agencja dostarcza rozwiązania architektoniczne dla różnych społeczności, obejmujące infrastrukturę mieszkaniową, społeczną, edukacyjną oraz hotelową, poprzez specyficzne i kontekstowe projekty o wysokiej wartości kulturowej i standardach jakości. Zaangażowana jest w szeroki zakres projektów opartych na zrównoważonych koncepcjach, materiałach i typologiach. Poszukuje klientów zainteresowanych pozytywną transformacją życia rodzin, pracowników, obywateli, studentów oraz tworzenia głębokiego wpływu na przestrzeń publiczną poprzez architekturę.</t>
  </si>
  <si>
    <t>The agency has provided architecture solutions for housing, social, educational and hospitality infrastructure for different communities through specific and contextual designs with high cultural values and quality standards. They are involved in a wide range of projects with sustainable concepts, materials, and typologies. They seek clients interested in transforming positively the live of families, employees, citizens, students, and create a deep impact in the public realm through architecture</t>
  </si>
  <si>
    <t>BOCZ20240221005</t>
  </si>
  <si>
    <t>Czeska firma produkuje zaawansowane urządzenia optyczne do oceny czystości powierzchni i wykrywania warstw oleju. Urządzenia umożliwiają dokładną analizę zanieczyszczeń powierzchni, pozostałości oleju czy warstw utlenionych. Urządzenia mogą skanować wybrane obszary lub złożone części. Urządzenia nie wymagają bezpośredniego kontaktu ani wstępnego przygotowania próbki. Firma poszukuje partnerów dystrybucyjnych posiadających doświadczenie i kontakty np. w czyszczeniu części przemysłowych np. motoryzacyjnych.</t>
  </si>
  <si>
    <t>The Czech company manufactures advanced optical devices for assessing surface cleanliness and detecting oil layers. The devices provide accurate analysis of surface contamination, oil residues, or oxidation layers. The devices can scan either selected areas or complex parts. The devices do not need direct contact or preliminary sample preparation. The company is looking for distribution partners with experience and contacts, for example in industrial parts cleaning, such as automotive.</t>
  </si>
  <si>
    <t>BOES20240221009</t>
  </si>
  <si>
    <t>Jesteśmy firmą zajmującą się inżynierią komputerową z silnym zapleczem przemysłowym. Specjalizujemy się w rozwiązaniach technologicznych dla zakładów przemysłowych. Fabryki powinny działać jako cały system, dlatego łączność i kontrola są najważniejsze. Oferujemy 4 rozwiązania modułowe, umożliwiające cyfryzację i automatyzację 4 elementów fabryki: Maszyn, Logistyki, Ludzi i Magazynów. Z dumą dostosowujemy nasze rozwiązania do potrzeb naszych klientów. Celem jest zawsze zwiększenie konkurencyjności i zysków.</t>
  </si>
  <si>
    <t>We are a computer engineering company with a strong industrial background. We are specialized in technological solutions for industrial plants. Factories should work as a whole system, and for that connectivity and control are paramount. We offer 4 modular solutions, enabling digitalization and automation of 4 factory’s elements: Machines, Logistics, People and Warehouses. We proudly adapt our solutions to our customers´ needs. The goal is always to increase competitiveness and the bottom line.</t>
  </si>
  <si>
    <t>BRFR20240221043</t>
  </si>
  <si>
    <t>Francuski wydawca poszukuje usług druku na żądanie w Europie. Partner długoterminowy musi być w stanie drukować jednostkowo i wysyłać kopię bezpośrednio do klienta po konkurencyjnej cenie.</t>
  </si>
  <si>
    <t>The French publisher is looking for print-on-demand services in Europe. The long-term partner must be able to print per unit and send the copy directly to the customer at a competitive rate.</t>
  </si>
  <si>
    <t>BOUA20240220017</t>
  </si>
  <si>
    <t>Ta ukraińska firma specjalizuje się w kompleksowych rozwiązaniach inżynierskich dla projektów przemysłowych. Spółka pragnie świadczyć usługi doradcze specjalistów firmy w sposób zdalny (na zasadach outsourcingu), aby wspierać europejskie firmy i przyczyniać się do realizacji ich projektów w dowolnym kraju.</t>
  </si>
  <si>
    <t>This Ukrainian company specializes in complex engineering solutions for industrial projects. The company wish to offer consulting services of the company specialists remotely (on an outsourcing basis) to support European companies and contribute to the implementation of their projects in any country.</t>
  </si>
  <si>
    <t>BOCO20240222052</t>
  </si>
  <si>
    <t>Po 2 latach na rynku Latam, kolumbijska firma zajmująca się wywiadem gospodarczym pragnie nawiązać współpracę i relacje handlowe z klientami z Europy. Do tej pory pracowali dla największych lokalnych firm z różnych branż i chcą udostępnić swoje usługi i wiedzę specjalistyczną europejskim firmom chcącym wdrożyć podejście oparte na danych w swoich działaniach związanych z podejmowaniem strategicznych decyzji..</t>
  </si>
  <si>
    <t>After 2 years in the Latam market, a Colombian business intelligence company is eager to explore partnerships and commercial relationships with customers from Europe. So far, they have worked for some of the largest local firms from diverse industries and they want to put their services &amp; expertise at the service of European companies willing to implement a data-based approach in their strategic decision making activities.</t>
  </si>
  <si>
    <t>BOPL20240222009</t>
  </si>
  <si>
    <t>Firma z Polski Wschodniej zapewnia wsparcie w zakresie usług związanych z pracami mechanicznymi i elektrycznymi. Firma posiada kompetencje, które pozwalają na efektywną realizację różnorodnych projektów. Firma wspiera działalność w zakresie montażu mechanicznego i elektrycznego w sektorze przemysłowym. Firma poszukuje umowy handlowej i outsourcingowej.</t>
  </si>
  <si>
    <t>The company from eastern Poland provides support in services related to mechanical and electrical works. The company has competencies that allow for effective handling of diverse projects. The company supports activities in the field of mechanical and electrical assembly in the industrial sector. The company is looking for commercial and outsourcing agreement.</t>
  </si>
  <si>
    <t>BODE20240226008</t>
  </si>
  <si>
    <t>Kancelaria prawna i MŚP z branży ochrony danych oferująca ekspertyzy prawne i etyczne na potrzeby projektów badawczych</t>
  </si>
  <si>
    <t>Law firm and data protection SME offering legal and ethical expertise for research projects</t>
  </si>
  <si>
    <t>BOHR20240214017</t>
  </si>
  <si>
    <t>Chorwacka firma serów poszukuje dystrybutorów. Celem dystrybucji jest zminimalizowanie kosztów, przy zachowaniu pożądanego poziomu usług. Kluczowymi funkcjami dystrybucji są lokalizacja geograficzna i zarządzanie centrami dystrybucji, obsługa produktów, kontrola zapasów, przetwarzanie zamówień, wybór środków transportu i metod transportu</t>
  </si>
  <si>
    <t>Croatian cheese company is looking for distributors. The goal of distribution is to reduce costs to the minimum, while maintaining the desired level of services. The key functions of distribution are geographical location and management of distribution centers, product handling, inventory control, order processing, selection of transportation means and methods transportation.</t>
  </si>
  <si>
    <t>BOIT20240212018</t>
  </si>
  <si>
    <t>Włoska firma oferuje platformę, która ułatwia rozwój nietradycyjnych paliw dla transportu, takich jak bio-LNG (skroplony gaz ziemny), HVO (uwodorniony olej roślinny) i wodór, poprzez przyspieszenie połączenia podaży i związanego z nią popytu. Firma współpracuje z szerokim gronem dostawców gazu, operatorów sieci i dealerów oraz poszukuje partnerów z dostawcami gazu w ramach umów handlowych.</t>
  </si>
  <si>
    <t>An Italian company offers a platform that facilitates the development of non-traditional fuels for transport, such as bio-LNG (Liquified Natural Gas), HVO (Hydrogenated Vegetable Oil) and Hydrogen, by accelerating the connection of supply and related demand. The company is collaborating with a wide range of gas suppliers, network operators and dealers and is looking for partnership with gas suppliers under commercial agreement.</t>
  </si>
  <si>
    <t>BOCO20240214026</t>
  </si>
  <si>
    <t>Kolumbijska firma produkująca kawę jest przedsiębiorstwem odpowiedzialnym społecznie i środowiskowo, którego celem jest promowanie i rozszerzanie kultury kawy, jednocześnie wspierając plantatorów kawy i wprowadzając innowacje w tradycji kraju w wyjątkowe doświadczenia. Specjalizując się w produkcji wysokiej jakości kawy pochodzącej ze społeczności znajdującej się w trudnej sytuacji, zapewniają uczciwe wynagrodzenie, znacznie przekraczające stawki rynkowe</t>
  </si>
  <si>
    <t>The Colombian coffee-producing company is a socially and environmentally responsible enterprise dedicated to promote and expand the coffee culture while supporting coffee farmers and innovating the country's tradition into unique experiences. Specializing in producing high-quality coffee sourced from vulnerable communities, they ensure fair compensation, well above market rates.</t>
  </si>
  <si>
    <t>BOLV20240201008</t>
  </si>
  <si>
    <t>Łotewska firma poszukuje partnerów w Wielkiej Brytanii, Irlandii, Danii, Norwegii i Szwecji. Zapraszają do współpracy firmy poszukujące możliwości wspólnej produkcji wideo w krajach bałtyckich, specjalizujące się w tworzeniu urzekających reklam telewizyjnych i mediów społecznościowych, treści związanych z marką i teledysków.</t>
  </si>
  <si>
    <t>Latvian company is on the lookout for partners in the UK, Ireland, Denmark, Norway, and Sweden. They extend an invitation to businesses seeking collaborative video production opportunities in the Baltics, specialising in creating captivating TV and social media commercials, branded content, and music videos.</t>
  </si>
  <si>
    <t>BORO20240201022</t>
  </si>
  <si>
    <t>Butikowa firma rekrutacyjna specjalizująca się w rekrutacji wysoko wykwalifikowanych specjalistów dla branży technologii informatycznych/rozwoju oprogramowania i inżynierii przemysłowej, a także usług badawczo-rozwojowych (projektowanie mechaniczne) i zarządzania projektami (inżynieria przemysłowa), oferuje odpowiednie rozwiązanie w celu pokrycia wszystkich specjalistycznych potrzeb kadrowych/wolnych stanowisk, rekrutując zarówno pracowników pełnoetatowych, jak i obsadzając stanowiska poprzez dopasowywanie wykonawców/freelancerów.</t>
  </si>
  <si>
    <t>A boutique recruitment company specialized in the recruitment of highly skilled professionals for the Information technology/Software development and Industrial Engineering branch, as well as in R&amp;D (mechanical design) and Project management (Industrial engineering) services..
The company offers the right solution for covering all expert Human resource needs /vacant positions, recruiting both full-time employees or filling the positions by matching contractors/freelancers.</t>
  </si>
  <si>
    <t>BOTW20240202001</t>
  </si>
  <si>
    <t>Tajwańska firma (Manufaktura), dostawca przemysłowych rozwiązań w zakresie całkowitej pamięci, specjalizująca się w dyskach SSD o dużej pojemności (PCIe, Enterprise SSD, SATA, PATA, eMMC) z różnymi funkcjami zabezpieczeń (AES 256, FIPS 140-2) dla wielu różnych rynków, takich jak obrona, komunikacja, automatyka, transport, gry, aplikacje serwerowe, poszukuje długoterminowej współpracy i dystrybutorów w Europie.</t>
  </si>
  <si>
    <t>A Taiwanese Company(Manufactory), an industrial total-memory-solution provider, specializing in high-capacity SSDs(PCIe, Enterprise SSD, SATA, PATA, eMMC) with various security features(AES 256, FIPS 140-2) for many different markets, such as defense, communication, automation, transportation, gaming, server applications, is searching for long-term partnership &amp; distributors in Europe.</t>
  </si>
  <si>
    <t>BORO20240131021</t>
  </si>
  <si>
    <t>Rumuńska firma technologiczna z siedzibą w Klużu-Napoce oferuje swoje rozwiązanie technologiczne zwiększające zaangażowanie i rozwój pracowników. Firma poszukuje długoterminowej współpracy z firmami i organizacjami szczególnie z branży IT zainteresowanymi skutecznym śledzeniem i analizowaniem wydajności pracowników, wyznaczaniem i monitorowaniem celów, dostarczaniem regularnej informacji zwrotnej i przeglądów, identyfikacją obszarów do rozwoju oraz powiązaniem celów indywidualnych z celami ogólnymi organizacji.</t>
  </si>
  <si>
    <t>A Romanian tech company based in Cluj-Napoca offers its technological solution to increase employee engagement and development. The company is looking for long term partnerships with companies and organizations particularly from the IT sector interested in effectively tracking and analysing employee performance, setting and monitoring goals, providing regular feedback and reviews, identifying areas for development, and aligning individual objectives with the overall goals of the organization.</t>
  </si>
  <si>
    <t xml:space="preserve">  BOLV20240201010</t>
  </si>
  <si>
    <t>Łotewska firma specjalizuje się w rozwijaniu działalności handlu detalicznego w Internecie dzięki oferowaniu indywidualnych projektów stron internetowych i prowadzeniu skutecznych kampanii marketingu e-mailowego, pozwalających na wzrost przychodów o 20-30%. Firma oferuje bezpłatnego konsultanta ds. rozwoju handlu elektronicznego, który dostarcza cenne informacje sprzedawcom internetowym i sprzedawcom produktów w celu przekształcenia ich obecności cyfrowej w dochodowe przedsięwzięcia. Firma oferuje tworzenie i realizację planów ekspansji międzynarodowej.</t>
  </si>
  <si>
    <t xml:space="preserve"> Latvian company specialize in elevating online retail businesses with bespoke website designs and effective email marketing campaigns, promising a 20-30% revenue boost. They offer free E-Commerce Growth consultant who provides valuable insights for online retailers and product sellers, aiming to transform their digital presence into profitable ventures. They offer plan creation and execution for international expansion.</t>
  </si>
  <si>
    <t>BOUA20240207023</t>
  </si>
  <si>
    <t>Ukraiński startup jest pierwszym opartym na blockchain, który stworzył wielonarzędziową ochronę praw autorskich online oraz uruchomił ochronę i funkcje rynkowe Web3 w oparciu o model świadczenia usług SaaS.</t>
  </si>
  <si>
    <t xml:space="preserve"> It is the first blockchain-based startup to create a multi-tool online rights protection and launch Web3 marketplace protection and functions based on the SaaS service delivery model.</t>
  </si>
  <si>
    <t>BOUA20240207024</t>
  </si>
  <si>
    <t>Ukraiński projekt ma na celu rozwój inteligentnej infrastruktury ekosystemu innowacji, która zapewnia połączenie interesów ludzi, instytucji naukowych i edukacyjnych, biznesu, społeczeństwa obywatelskiego, rządu i samorządów. Ma stać się cyfrową platformą kompleksowego wspierania talentów i wspierania innowacyjnych projektów od pomysłu po komercjalizację, aby przyspieszyć powojenną odnowę i konkurencyjny rozwój Ukrainy.</t>
  </si>
  <si>
    <t xml:space="preserve"> The project aims at developing smart infrastructure of the innovation ecosystem, which ensures the combination of interests of people, scientific and educational institutions, business, civil society, government and localities. It is to become a digital platform for comprehensive support of talents and support of innovative projects from idea to commercialization to speed up post-war recovery and competitive development of Ukraine.</t>
  </si>
  <si>
    <t>BOHU20240209015</t>
  </si>
  <si>
    <t>Misją węgierskiej firmy jest zapobieganie wypadkom na przejściach dla pieszych, co przyczyni się do zmniejszenia liczby takich incydentów do zera. System SafeXOne jest innowacyjnym systemem ochrony pieszych, opracowanym w 100% na Węgrzech. Jedną z głównych zalet jest to, że ostrzega kierowców o zbliżających się pieszych i tych przebywających na przejściu, informując kierowców o aktualnej sytuacji zagrożenia, co jest dużo skuteczniejsze niż statyczne ostrzeżenie.</t>
  </si>
  <si>
    <t>The Hungarian company's mission is to prevent run-over accidents at designated pedestrian crossings, thus reduce the number of such accidents to zero. The SafeXOne SYSTEM is a 100% Hungarian-developed, innovative pedestrian protection system. One of the main advantages is that it warns drivers of pedestrians approaching and staying at the crossing, giving drivers a dynamic warning of the current danger situation, which is much more effective than static warning.</t>
  </si>
  <si>
    <t>BOTR20240213018</t>
  </si>
  <si>
    <t>Turecka firma technologiczna oferująca osprzęt i oprogramowanie oraz bliźniacze usługi cyfrowe dla firm wytwórczych poszukuje umowy handlowej. System tworzy cyfrowego bliźniaka fabryki, zarządzanie zadaniami i powiadamianie, oblicza dane OEE, zużycie prądu i ślad węglowy oraz straty produkcyjne dla wszystkich maszyn, dostarcza automatycznie raporty dzienne, tygodniowe i miesięczne.</t>
  </si>
  <si>
    <t>A Turkish technology provider that offers hardware, software, and digital twin services for manufacturing companies, is looking for a commercial agreement. The system creates the digital twin of the factory, task management and messaging, calculates OEE data, and electricity consumption, calculates carbon footprint, and production losses for all machines, and provides automatic reports on a daily, weekly, and monthly basis.</t>
  </si>
  <si>
    <t>BOCY20240214001</t>
  </si>
  <si>
    <t>Założona na Cyprze w 2012, nagradzana agencja cyfrowa specjalizuje się w wysokiej jakości zamawianych aplikacjach mobilnych. Opracowuje też zaawansowane systemy webowe i oferuje konsulting biznesowy i techniczny, pomagając w transformacji cyfrowej. Znana ze swej roli w integracjach systemowych pracuje z ponad 100 klientami w 16 krajach, stając się liderem innowacyjnych rozwiązań cyfrowych. Jej zaangażowanie w doskonalenie i  innowacje w technologii jest widoczne w każdym projekcie.</t>
  </si>
  <si>
    <t>Founded in Cyprus in 2012, this award-winning digital agency specializes in custom, high-quality applications for Mobile. It also develops advanced web systems and offers business and technical consulting, aiding in digital transformation. Renowned for its role in system integrations, the agency has worked with over 100 clients in 16 countries, establishing itself as a leader in innovative digital solutions. Its commitment to excellence and innovation in technology is evident in every project.</t>
  </si>
  <si>
    <t>BOHR20240221041</t>
  </si>
  <si>
    <t>DynConD to firma specjalizująca się w sieciach, równoważeniu obciążenia, DNS. Opracowaliśmy pierwszy komercyjny globalny moduł równoważenia obciążenia serwera po stronie klienta, który optymalizuje dynamiczne dostarczanie treści w rozproszonych centrach danych, koncentrując się na szybkim dostarczaniu usług i energooszczędnym wykorzystaniu serwery. Dostarczamy również optymalne rozwiązanie dla każdej firmy zainteresowanej wykorzystaniem infrastruktury serwerowej typu multicloud lub hybrydowej chmury.</t>
  </si>
  <si>
    <t>DynConD is a company that specializes in networking, load balancing, DNS and we have developed the first commercial Client-side Global Server Load Balancer that optimizes the dynamic content delivery in distributed data centers with a focus on fast service delivery and energy-efficient use of servers. We are also providing the optimal solution for any company that is interested in using a multi-cloud or hybrid cloud server infrastructure.</t>
  </si>
  <si>
    <t>BOUA20240130017</t>
  </si>
  <si>
    <t>Ukraińska firma zajmująca się projektowaniem IT ma doświadczenie w różnorodnych projektach.
Firma stworzyła narzędzie internetowe, które pomaga stworzyć inteligentną gospodarkę w sektorach meblarskim i budowlanym. Narzędzie ma na celu wspólne rozwiązywanie problemów 3 grup odbiorców: użytkowników końcowych, producentów wnętrz/mebli, architektów i projektantów.
Firma szuka możliwości przetestowania swojej technologii na realnym rynku. Firma chce nawiązać umowę o współpracy technicznej</t>
  </si>
  <si>
    <t>A Ukrainian IT design company has experience with a variety of projects.
The company created an online tool that helps create a smart economy in the furniture, and construction sectors. The tool is designed to solve the problems of 3 audiences: end-users, interiors/furniture manufacturers, architects, and designers, in a collaborative manner.
The company is looking for opportunities to test its technology in a real market. The company wants to establish a technical cooperation agreement</t>
  </si>
  <si>
    <t>BOPL20231012006</t>
  </si>
  <si>
    <t>Polska firma działająca w branży IT od 1994 roku, oferująca usługi zarówno sektorowi publicznemu, jak i prywatnemu. Spółką zarządzają eksperci z zakresu IT, cyberbezpieczeństwa, projektowania i programowania. Firma informatyczna specjalizuje się we wdrażaniu zaawansowanych rozwiązań informatycznych, doradztwie IT, audytach bezpieczeństwa, dostawach sprzętu komputerowego oraz digitalizacji dokumentacji papierowej, a także tworzeniu lub migracji baz danych informacyjnych.</t>
  </si>
  <si>
    <t>The polish company that has been operating in the IT industry since 1994, offering services to both the public and private sectors. The company is managed by experts in IT, cybersecurity, design, and programming. The IT firm specializes in the implementation of advanced information solutions, IT consulting, security audits, hardware supplies, and the digitalization of paper documentation, as well as the creation or migration of information databases.</t>
  </si>
  <si>
    <t>BOTR20240219022</t>
  </si>
  <si>
    <t xml:space="preserve">
Turecka firma rozwinęła głęboką wiedzę i profesjonalizm w dziedzinie oprogramowania w ciągu 5 lat od wejścia do branży.</t>
  </si>
  <si>
    <t>Turkish Company has developed a deep expertise and professionalism in the software field over the 5 years since they entered the industry.</t>
  </si>
  <si>
    <t xml:space="preserve">BOLT20240228025 </t>
  </si>
  <si>
    <t xml:space="preserve">Firma jest wiodącym partnerem systemu Odoo ERP na Litwie, z ponad 10-letnim doświadczeniem w branży ERP. Specjalizuje się we wdrażaniu, rozwoju, utrzymaniu i szkoleniach tego popularnego oprogramowania do zarządzania przedsiębiorstwem. Dzięki rozległej wiedzy i doświadczeniu firma jest dobrze przygotowana do wspierania zarówno lokalnych, jak i międzynarodowych przedsiębiorstw w ich unikalnych potrzebach.
</t>
  </si>
  <si>
    <t>The company is a leading Odoo ERP system partner in Lithuania, with more than 10 years of experience in the ERP industry. It specializes in the implementation, development, maintenance, and training of this popular business management software. With their extensive knowledge and expertise, the company is well-equipped to support both local and international businesses with their unique needs.</t>
  </si>
  <si>
    <t>BRSI20240226036</t>
  </si>
  <si>
    <t>Słoweńska firma rodzinna, założona w 1996 roku, specjalizuje się w projektowaniu i produkcji niestandardowych urządzeń i maszyn według specyfikacji klienta. Firma chciałaby znaleźć partnera biznesowego, który doradziłby jej w zakresie odpowiedniego oprogramowania dla procesu przepływu pracy przy projektowaniu i produkcji niestandardowych urządzeń i maszyn. Firma poszukuje współpracy w drodze umowy handlowej.</t>
  </si>
  <si>
    <t>Slovenian company – a family business, established in 1996, is specialised in designing and manufacturing custom devices and machines by customer’s specification. The company would like to find a business partner that would advise them about the appropriate software solution for their workflow process in designing and manufacturing of custom devices and machines. The company seeks cooperation through commercial agreement.</t>
  </si>
  <si>
    <t xml:space="preserve"> 25/02/2025 </t>
  </si>
  <si>
    <t>BOUA20240205009</t>
  </si>
  <si>
    <t>Fińskie MŚP opracowuje i produkuje produkty do diagnostyki in vitro, które umożliwiają wieloanalitową i szybką diagnostykę najczęstszych infekcji, takich jak infekcje dróg oddechowych, gardła i przewodu pokarmowego. Firma poszukuje dużych i średnich firm zajmujących się diagnostyką in vitro, które staną się nowymi dystrybutorami i partnerami wprowadzającymi jej produkt na lokalne rynki.</t>
  </si>
  <si>
    <t xml:space="preserve"> A Finnish SME develops and manufactures in-vitro diagnostic products, which enable multianalyte and rapid diagnosis of most common acute infections, such as respiratory, pharyngitis and gastrointestinal infections. The company is searching for large and middle-size in-vitro diagnostics companies to become new distributors and partners for localisation. </t>
  </si>
  <si>
    <t>BOFI20240131011</t>
  </si>
  <si>
    <t>Fińskie MŚP opracowało platformę i rozwiązania dla podmiotów świadczących usługi opieki zdrowotnej, umożliwiające oferowanie profesjonalnych testów na infekcję dróg oddechowych bezpośrednio konsumentom. Badania pozwalają na identyfikację patogenu i umożliwiają lekarzowi zlecenie odpowiedniego leczenia. Firma poszukuje sieci aptek lub sprzedawców detalicznych, internetowych usług lekarskich lub małych sieci przychodni lub innych dostawców usług opieki zdrowotnej, którzy mogliby zostać franczyzobiorcami.</t>
  </si>
  <si>
    <t xml:space="preserve"> A Finnish SME has developed a platform and solutions for healthcare service providers for offering professional respiratory infection testing directly to consumers. The tests help to identify the pathogen and enable the doctor to prescribe the appropriate treatment. The company is looking for pharmacy chains or retailers, online doctor services or minute clinic chains, or other healthcare service providers to become franchisees.</t>
  </si>
  <si>
    <t>BOCZ20240219003</t>
  </si>
  <si>
    <t>Czeska firma wytwarza metalowe i biodegradowalne samorozciągające się stenty do różnych zastosowań w ludzkim ciele. Poszukuje partnerów dystrybucyjnych, głównie w USA. Jest otwarta na udział w projektach B+R i produkcji kontraktowej.</t>
  </si>
  <si>
    <t>A Czech company manufactures metallic and biodegradable self-expandable stents for various usage in human body. This company seeks distribution partners preferably in the US, however, other countries are not excluded. The company is open to participate in the R&amp;D projects and contract manufacturing.</t>
  </si>
  <si>
    <t>BRBG20240215003</t>
  </si>
  <si>
    <t>Bułgarska firma z istniejącą siecią klientów chce rozszerzyć swoje portfolio. Jest hurtownikiem i sprzedawcą urządzeń medycznych, głównie w dziedzinie medycyny estetycznej, środków ochrony osobistej i ogólnych materiałów pomocniczych. Firma poszukuje europejskich producentów urządzeń do medycyny estetycznej oraz kosmetyków medycznych.</t>
  </si>
  <si>
    <t xml:space="preserve">Bulgarian company with an existing network of clients wishes to expand its portfolio. The company wholesaler and retailer of medical devices, primarily in the fields of aesthetic medicine, personal protective equipment, and general consumables is seeking European manufacturers of medical devices in the area of aesthetic medicine and producer of medical cosmetics.
</t>
  </si>
  <si>
    <t>BRGR20240219016</t>
  </si>
  <si>
    <t>Greckie konsorcjum oferuje nową serię instrumentów chirurgicznych która zapewnia  niezrównany widok pola operacyjnego i integruje pięć rutynowych funkcji chirurgicznych w jednym instrumencie, co znacząco redukuje czas operacji i komplikacje. Konsorcjum poszukuje producenta do umowy podzlecenia, doświadczonego w produkcji instrumentów chirurgicznych do standardów EMA (Europejska Agencja Leków) i amerykańskiej FDA (Agencji Żywności i Leków).</t>
  </si>
  <si>
    <t>A Greek consortium offers a novel series of surgical instruments that provide an unparalleled view of the operative area and integrates five routine surgical functions into one instrument, thus significantly reducing operative time and complications. The consortium is seeking a manufacturer through an outsourcing agreement who is experienced in producing surgical instruments to EMA and FDA standards.</t>
  </si>
  <si>
    <t>BOBG20240216006</t>
  </si>
  <si>
    <t>Firma dostarcza eksperckie narzędzie CRM przeznaczone dla menedżerów, przedstawicieli medycznych i handlowych w firmach farmaceutycznych, które zajmują się marketingiem/szczegółowaniem leków, suplementów diety i kosmetyków, planowaniem i raportowaniem rozmów (wizyt) oraz działań marketingowych i merchandisingowych dla lekarzy i aptek, zarządzaniem i analizuj dane sprzedażowe i cele sprzedażowe oraz składaj zamówienia do hurtowni leków.</t>
  </si>
  <si>
    <t>The company provides an expert CRM tool designed for managers, medical and sales representatives in pharmaceutical companies, that do marketing/detailing of drugs, food supplements and cosmetics, plan and report calls (visits) and marketing and merchandising activities to physicians and pharmacies, manage and analyze sales data and sales targets and place orders to drug wholesalers.</t>
  </si>
  <si>
    <t>BOTR20240222050</t>
  </si>
  <si>
    <t>Firma jest firmą badawczo-rozwojową i produkcyjną w obszarze wyrobów medycznych (w szczególności urządzeń laparoskopowych), założoną jako start-up w technoparku w 2015 roku przez młodego chirurga. Wszystkie oferowane produkty są efektem własnych badań badawczo-rozwojowych firmy we współpracy z instytucjami krajowymi i międzynarodowymi.</t>
  </si>
  <si>
    <t>The company is an R&amp;D and manufacturing company in the field of medical devices (specifically laparoscopic devices), founded as a start-up in a technopark in 2015 by a young surgeon. All the products offered are the result of the company's own R&amp;D studies in cooperation with national and international institutions.</t>
  </si>
  <si>
    <t>BODK20240222013</t>
  </si>
  <si>
    <t>Duńskie wyspecjalizowane studio projektowe specjalizuje się w tworzeniu pomieszczeń sensorycznych dostosowanych do potrzeb zdrowia i miejsca dla sektora opieki zdrowotnej. Studio ma bardzo udane doświadczenia z salami porodowymi, ale rozwiązanie ma zastosowanie także w innych obszarach sektora zdrowia, gdzie bodźce sensoryczne są ważne w rehabilitacji. Szukają partnerów do współpracy, liderów w jednostkach porodowych w UE, dystrybutorów i organizacji zainteresowanych tworzeniem przestrzeni sensorycznych</t>
  </si>
  <si>
    <t>Danish specialized design studio specializes in crafting health- and site-specific sensory rooms for the healthcare sector. The studio has very successful experience with delivery rooms, but the solution is also applicable in other areas of the health sector where sensorial stimuli are important for rehabilitation. They are looking for collaboration partners, leads in EU birthing units, distributors and organisations interested in crafting sensorial spaces.</t>
  </si>
  <si>
    <t>BOPT20240123032</t>
  </si>
  <si>
    <t>Portugalska firma służy jako katalizator dla firm zajmujących się technologiami medycznymi, uwalniając ich pełny potencjał komercyjny i wspierając zrównoważony, rentowny wzrost. Umożliwianie przedsiębiorcom zajmującym się technologiami medycznymi zmieniania świata. Typ projektu: komercyjny, innowacyjny, HealthTech</t>
  </si>
  <si>
    <t xml:space="preserve">Portuguese company serves as a catalyst for healthtech companies, unlocking their full commercial potential and fostering sustainable, profitable growth. Empowering healthtech entrepreneurs to change the world. Project Type: Commercial, Innovation, HealthTech </t>
  </si>
  <si>
    <t>BODK20240207012</t>
  </si>
  <si>
    <t>Internetowy dom aukcyjny duńskiej firmy zajmuje się sprzedażą używanych maszyn, pojazdów, sprzętu medycznego i zapasów. Posiadając obecnie duże zapasy sprzętu medycznego poszukują dystrybutorów z branży medycznej zainteresowanych odsprzedażą wysokiej jakości używanego sprzętu do sektora szpitali i służby zdrowia.</t>
  </si>
  <si>
    <t>A Danish company online auction house sells used machines, vehicles, medical equipment, and inventory. As they currently have large stocks of medical equipment, they are looking for distributors in the medical sector interested in reselling high-quality used equipment to the hospital and healthcare sector.</t>
  </si>
  <si>
    <t xml:space="preserve">BOSE20240229005 </t>
  </si>
  <si>
    <t>Szwedzka firma specjalizująca się w opracowywaniu, produkcji i marketingu własnej produkcji artykułów medycznych i produktów do opatrywania ran poszukuje dystrybutorów i sprzedawców głównie w Europie, których sieć obejmuje apteki, opiekę zdrowotną, bezpieczeństwo pracy, profil lub sektor obronny.</t>
  </si>
  <si>
    <t xml:space="preserve">Swedish company specialised in developing, producing and marketing of own production of medical supplies and wound care products is looking for distributors and resellers mainly in Europe who´s network covers pharmacies, healthcare, occupational safety, profile, or defence sectors. </t>
  </si>
  <si>
    <t xml:space="preserve"> BOHR20240226009</t>
  </si>
  <si>
    <t>Chorwacka firma produkuje produkty do diagnostyki in vitro, w przeszłości firma zrobiła krok naprzód w zakresie asortymentu i procesów produkcyjnych, aby stać się rozpoznawalna w regionie. Misją firmy jest rozpoznawanie potrzeb klientów i konkurowanie na rynku krajowym i zagranicznym.</t>
  </si>
  <si>
    <t>Croatian company that produces in vitro diagnostic products and, in the past, made a step forward in the assortment and production processes to become recognizable in the region. The company's mission is to recognize the needs of our clients and compete in the domestic and foreign markets.</t>
  </si>
  <si>
    <t>BOMK20240208033</t>
  </si>
  <si>
    <t>Macedońska firma specjalizująca się w obróbce blachy produkuje różnorodną gamę wyrobów metalowych przeznaczonych do zastosowań mieszkaniowych, biznesowych i produkcyjnych. Firma rozrosła się do nowoczesnego zakładu produkcyjnego, który stale inwestuje w nowy park maszynowy oraz rozwój personelu, produktów i procesów. Oferuje elastyczne podejście do indywidualnych wymagań potencjalnych partnerów przemysłowych w ramach umowy produkcyjnej.</t>
  </si>
  <si>
    <t xml:space="preserve"> A Macedonian company specialised in sheet metal processing is producing a diverse range of metal products intended for residential, businesses and manufacturing use. The company has grown into a modern manufacturing facility that continuously invests in new machinery and development of staff, products and processes. It offers a flexible approach to the individual requirements of the potential industrial partners with demand in sheet metal products under the terms of a manufacturing agreement.</t>
  </si>
  <si>
    <t>BORO20240220005</t>
  </si>
  <si>
    <t>Rumuńska firma aktywna w sektorze instalacji wyposażenia przemysłowego i produkcji konstrukcji i komponentów metalowych, przeznaczonych głównie dla przemysłu samochodowego i kosmicznego, poszukuje partnerów do pozyskania nowych rynków na bazie umów handlowych, podzlecenia i/lub dostawy.</t>
  </si>
  <si>
    <t>Romanian company active in the sector of installation of industrial equipment and machinery and manufacturing of metal structures and components, related mainly to automotive and aerospace industry, seeks business partners that would assist reaching new markets based on commercial, outsourcing and/or supplier agreements..</t>
  </si>
  <si>
    <t>BOBA20240219032</t>
  </si>
  <si>
    <t>Firma z Bośni i Hercegowiny, producent konstrukcji metalowych i części, jest zainteresowany zawarciem umowy handlowej, podwykonawstwa lub dostawy. Firma produkuje zestawy rurociągów, tnie laserowo i produkuje wyroby z plexiglasu, obrabia metale i niemetale oraz wyroby z blachy.</t>
  </si>
  <si>
    <t>A company from Bosnia and Herzegovina, a manufacturer of metal structures and parts of structures, is interested in conclusion of commercial, outsourcing and/or supplier agreement. The company deals with the production and assembly of pipelines, laser cutting and production of plexiglas products, machining and cutting of metals and non-metals, and sheet metal bending.</t>
  </si>
  <si>
    <t xml:space="preserve">BRHR20240228019 </t>
  </si>
  <si>
    <t>Firma z Chorwacji, działająca w branży metalurgicznej, specjalizująca się w produkcji wyrobów metalowych, ale także w dystrybucji, oferuje potencjalnym partnerom z Europy i spoza Europy umowę o świadczenie usług dystrybucyjnych oraz usługi pośrednictwa handlowego.</t>
  </si>
  <si>
    <t>A company from Croatia, operating within metallurgy sector, specialised in the production of metal products, but also in the distribution, offers a distribution services agreement and trade intermediary services to prospective partners from Europe and beyond.</t>
  </si>
  <si>
    <t>BOLU20240226048</t>
  </si>
  <si>
    <t>Luksemburska firma zajmująca się sprzedażą i przetwórstwem wyrobów stalowych pragnie rozwijać swoją obecność na polskim rynku. Oferuje blachy grube/stalowe bez certyfikatu agentom handlowym na terenie Polski.</t>
  </si>
  <si>
    <t>Luxembourg company active in selling and processing steel products is looking to develop its presence in the Polish market. It offers heavy plates / steel plates without certificate to commercial agents in Poland.</t>
  </si>
  <si>
    <t>BOSK20240228004</t>
  </si>
  <si>
    <t>Słowacki producent skomplikowanych technologii gotowania z ponad 28-letnim doświadczeniem w produkcji stali nierdzewnej oferuje usługi podwykonawstwa i produkcji. Firma może zapewnić cały proces produkcyjny od projektu komponentów po ich dostawę. Firma poszukuje silnych, długoterminowych relacji biznesowych z rocznym MOQ – minimalną ilością zamówienia w drodze umowy podwykonawstwa lub produkcji.</t>
  </si>
  <si>
    <t>Slovak manufacturer of complex cooking technologies with over 28 years of experience in stainless steel production is offering subcontracting and manufacturing services. The company can provide the entire production process from design of the components to their delivery. The company is looking for strong long-term business relationship with annual MOQ – minimum order quantity via subcontracting or manufacturing agreement.</t>
  </si>
  <si>
    <t>BRES20240228012</t>
  </si>
  <si>
    <t>Galicyjska firma posiadająca szerokie doświadczenie w dystrybucji materiałów złącznych i podporowych, poszukuje międzynarodowych partnerów do dostaw materiałów. Firma zajmuje się sprzedażą szerokiej gamy elementów złącznych i produktów mocujących, od elementów złącznych metalowych, plastikowych i chemicznych, po produkty nośne takie jak profile, zaciski i akcesoria spełniające potrzeby i wymagania profesjonalnych instalatorów, a także poszukuje producentów elementów mocujących oraz produktów wspierających.</t>
  </si>
  <si>
    <t xml:space="preserve">Galician company with wide experience in the distribution of fastening and support supplies, seeks international partners to supply materials. The company sells a wide range of fasteners and fixing products, from metal, plastic, and chemical fasteners to supporting products such as profiles, clamps, and accessories to meet the needs and requirements of professional installers, and looks for manufacturers of fixing, fastening and support products. </t>
  </si>
  <si>
    <t xml:space="preserve"> BOHR20240228013</t>
  </si>
  <si>
    <t>Chorwacka firma specjalizująca się w obróbce metali oferuje wyroby ze stali, stali nierdzewnej i kutego żelaza, według wymagań klienta. Firma chcąc rozszerzyć swoją działalność oferuje podwykonawstwo lub umowę na produkcję różnych wyrobów metalowych w budownictwie na terenie Europy.</t>
  </si>
  <si>
    <t>A Croatian company specialized in metal processing offers products made of steel, stainless steel and wrought iron, according to the client requirements. The company wants to expand its business so offers subcontracting or manufacturing agreement of different metal products and in construction within the European territory.</t>
  </si>
  <si>
    <t>BOHR20240222007</t>
  </si>
  <si>
    <t>Chorwacki producent kół zębatych, skrzyń biegów, superprecyzyjnych części wrzecion, ślimaków i kół ślimakowych, kół zębatych i różnych elementów mechanicznych wykonywanych na zamówienie oferuje partnerom międzynarodowym umowy produkcyjne i podwykonawstwo.</t>
  </si>
  <si>
    <t>A Croatian manufacturer of gears, gearboxes, super precision spindle parts, worms and worm wheels, sprockets and various custom made mechanical elements offers manufacturing agreement and subcontracting activities to the international partners.</t>
  </si>
  <si>
    <t>narzędzia i części</t>
  </si>
  <si>
    <t>BOBG20240129016</t>
  </si>
  <si>
    <t>Producent innowacyjnego wzmacniacza gitarowego wielkości pedału o kompaktowej i przenośnej konstrukcji bez kompromisów w zakresie mocy i jakości dźwięku poszukuje partnerów w ramach umowy handlowej.</t>
  </si>
  <si>
    <t xml:space="preserve"> A producer of an innovative pedal-sized guitar amplifier with compact and portable design without compromising on power or sound quality is looking for partners under commercial agreement.</t>
  </si>
  <si>
    <t>nauka/edukacja</t>
  </si>
  <si>
    <t>BRBG20240129022</t>
  </si>
  <si>
    <t>Bułgarski producent wzmacniacza mocy pracującego w klasie D, łączącego w jednym pudełku zabytkowe przedwzmacniacze gitarowe, poszukuje współpracy. Wzmacniacz jest porównywalny z tradycyjnym wzmacniaczem lampowym, tyle że w mniejszej i lżejszej jednostce. Produkt zapewnia moc i jakość pełnowymiarowego wzmacniacza w wysoce przenośnym i wszechstronnym pedale, zaspokajając potrzeby nowoczesnych gitarzystów, którzy wymagają mobilności bez poświęcania brzmienia i funkcjonalności. Firma poszukuje dostawców w ramach umowy produkcyjnej.</t>
  </si>
  <si>
    <t xml:space="preserve"> A Bulgarian producer of a Class D power amplifier that combines vintage preamplifiers for guitar in a single box. The amplifier is comparable to a traditional tube amplifier, but in a smaller and lighter unit. The product provide the power and quality of a full-sized amp in a highly portable and versatile pedal, catering to the needs of modern guitarists who require mobility without sacrificing tone or functionality. The company is looking for suppliers under manufacturing agreement. </t>
  </si>
  <si>
    <t>BOUA20240201039</t>
  </si>
  <si>
    <t>Ukraińska firma specjalizująca się w produkcji toreb papierowych prostokątnodennych i płaskodennych do pakowania artykułów spożywczych i niespożywczych jest zainteresowana poszukiwaniem partnerów do długoterminowej współpracy w ramach umowy produkcyjnej.</t>
  </si>
  <si>
    <t>A Ukrainian company that specializes in the manufacture of rectangular-bottom and flat-bottom paper bags for packing both food and nonfood products is interested in search of partners for a long-term cooperation under the manufacturing agreement.</t>
  </si>
  <si>
    <t>opakowania, papier</t>
  </si>
  <si>
    <t>BODE20240219005</t>
  </si>
  <si>
    <t>Niemiecki producent nadających się do recyklingu papieru i tektury z ultra-cienką monofolią do opakowań żywności, poszukuje europejskich partnerów do zrównoważonej sprzedaży i dystrybucji.</t>
  </si>
  <si>
    <t>A German producer of recyclabe, sustainable and circular economy ready paper and board with ultra-thin monofilms for the use of food packaging is looking for european sustainable selling and distribution partners</t>
  </si>
  <si>
    <t>BOUA20240227019</t>
  </si>
  <si>
    <t>Ukraińska firma oferuje nie tylko wysokiej jakości big bagi, ale także obsługę na wysokim poziomie: - ciągła telefoniczna obsługa klienta; - szybka dostawa ; - wygodny dla Klienta sposób zapłaty za zamówienie; - wysoka jakość wytwarzanych produktów; Możliwość wykonania pojemników pod indywidualne wymiary. Do produkcji big bagów (Ukraina) firma wykorzystuje wysokiej jakości surowiec – nić polipropylenową producenta ukraińskiego lub zagranicznego. Ukraiński producent poszukuje partnerów do sprzedaży swoich produktów, mianowicie dystrybutorów, przewoźników i pakowaczy produktów sypkich do transportu, producentów węgla do pakowania produktów, transportu kolejowego</t>
  </si>
  <si>
    <t>Ukrainian company offers not only high-quality big bags, but also high-level service: - continuous telephone customer support; - fast delivery ; - a convenient way for the client to pay for the order; - high quality of manufactured products; Possibility of making containers according to individual measurements. For the production of big bags (Ukraine), the company uses high-quality raw materials – polypropylene thread of Ukrainian or foreign man. The Ukrainian manufacturer is looking for partners to sell its products, namely distributors, carriers and packers of bulk products for transportation, coal producers for packaging products, rail transportation</t>
  </si>
  <si>
    <t>BOIT20240202006</t>
  </si>
  <si>
    <t>Włoska firma opracowała gamę bezsmarowych silników pneumatycznych o mocy od 0,2 do 20 kW, które mogą być zasilane podgrzanym powietrzem lub gazem, osiągając w ten sposób osiągi zbliżone do silnika turbinowego. Firma poszukuje agentów i dystrybutorów.</t>
  </si>
  <si>
    <t xml:space="preserve"> The Italian company developed a range of lube free pneumatic engines with capacity from 0,2 to 20 kW, which can be powered by heated air or gas, thus reaching a performance similar to the one of a gas turbine engine. The company is looking for agents and distributors under commercial agreement.</t>
  </si>
  <si>
    <t>pojazdy i maszyny/maszynowa</t>
  </si>
  <si>
    <t>BOHU20240205021</t>
  </si>
  <si>
    <t>Węgierski start-up specjalizujący się w elektryfikacji flot samochodowych poszukuje partnerów biznesowych i inwestorów. Know-how firmy umożliwia właścicielom pojazdów elektrycznych generowanie i monetyzację kredytów węglowych, a tym samym pozyskanie nowego źródła przychodów w celu finansowania przyszłych ekologicznych projektów (np. zakupu nowych pojazdów BEV). Optymalny zwrot inwestycji zaczyna się od 100 BEV, dlatego na tym rozwiązaniu korzystają przede wszystkim firmy leasingowe oraz te posiadające większe floty samochodowe, nastawione na zrównoważoną mobilność.</t>
  </si>
  <si>
    <t xml:space="preserve"> Hungarian start-up specialized in accelerating fleet electrification is looking for business partners and investors. The company’s know-how enables electric vehicle owners to generate and monetize carbon credits, thus realize a new revenue stream for funding their future green projects (eg. purchasing new BEVs). Optimal return of investment is starting from 100 BEVs, thus this solution primarily benefits leasing companies and those with bigger car fleets, dedicated toward sustainable mobility.</t>
  </si>
  <si>
    <t>BORO20240209006</t>
  </si>
  <si>
    <t>Rumuńska hurtownia maszyn i urządzeń poszukuje dystrybutorów automatyki przemysłowej, robotów przemysłowych, sprzętu do instalacji dźwigowych i transportowych, części zamiennych, aparatury elektrycznej, gniazd i wyłączników przemysłowych, aparatury przeciwwybuchowej, systemów oświetleniowych, sprzętu AGD. Firma chętnie podejmie współpracę w ramach umowy handlowej.</t>
  </si>
  <si>
    <t xml:space="preserve"> A Romanian wholesaler of machinery and equipment is looking for distributors of industrial automation, industrial robots, equipment for lifting and transporting installations, spare parts, electrical apparatus, industrial sockets and switches, anti-explosive apparatus, lighting systems, household appliances. The company is looking forward to cooperating under a commercial agreement.</t>
  </si>
  <si>
    <t>BOBG20240221064</t>
  </si>
  <si>
    <t>Firma specjalizująca się w robotyce i automatyce, poszukuje partnerów do promocji i integracji swojego rozwiązania w zakresie specjalistycznego robota podajnika do obsługi maszyn CNC w swoich projektach automatyki przemysłowej.</t>
  </si>
  <si>
    <t>A company specialized in robotics and automation, is looking for partners for promotion and integration with their solution of specialized robot feeder cell for servicing CNC machines in their industrial automation projects.</t>
  </si>
  <si>
    <t>BODE20231205003</t>
  </si>
  <si>
    <t>Młode niemieckie MŚP opracowało i wdrożyło rozwiązanie technologiczne, które w znacznym stopniu ogranicza pulsacje ciśnienia w układach pomp wodnych i towarzyszące im hałasy.</t>
  </si>
  <si>
    <t>A young German SME has developed and launched a technological solution that significantly reduces pressure pulsations in water pump systems and the accompanying noises.</t>
  </si>
  <si>
    <t>BODK20240207010</t>
  </si>
  <si>
    <t>Duńskie MŚP oferuje używane maszyny i akcesoria dla przemysłu spożywczego sprzedawane w imieniu innych firm. Firmy, które zarejestrują się jako nabywcy w domu aukcyjnym, mogą zakupić używany sprzęt w dobrym stanie dla swoich potrzeb produkcyjnych. Ta opcja jest znacznie bardziej opłacalna niż kupowanie wszystkiego nowego. Firma poszukuje dystrybutorów zainteresowanych zakupem używanych maszyn z branży spożywczej i medycznej.</t>
  </si>
  <si>
    <t>A Danish SME offers used machines and accessories for the food industry sold on behalf of other companies. Companies that register as buyers at the auction house can purchase used equipment in good condition for their production needs. This option is significantly more cost-effective than buying everything new. The company seeks distributors interested in purchasing used machines within the food and medical industry.</t>
  </si>
  <si>
    <t>BOTR20240227009</t>
  </si>
  <si>
    <t>Turecka firma z siedzibą w Kahramanmaras, założona w 2009 roku, zajmuje się produkcją tokarek do naczyń kuchennych (garnki, patelnie, bojlery). Maszyny są zautomatyzowane, zintegrowane z CNC i służą do toczenia garnków, patelni, kotłów. Firma posiada zasięg usług na poziomie regionalnym i chce rozszerzyć swój zakres usług na Europę. W związku z tym firma poszukuje dystrybutorów.</t>
  </si>
  <si>
    <t>Turkish company located in Kahramanmaras and established in 2009 is manufacturing lathing machines for kitchenwares (Pots, pans, boilers). Machines are automated, CNC entegrated and used for lathing process of pots, pans, boilers. Company has a service range in regional level and wants to expand its service range towards Europe. Therefore, company is seeking distributors.</t>
  </si>
  <si>
    <t>BOLV20240228001</t>
  </si>
  <si>
    <t>Łotewska firma poszukuje dystrybutora pojazdów zdalnie sterowanych na terenie Szwecji, Norwegii, Niemiec, Danii, Austrii, Szwajcarii, Francji, Wielkiej Brytanii, Belgii i Holandii, Grecji itp.</t>
  </si>
  <si>
    <t>Latvian company is searching for Remote Operated Vehicles distributor in Sweden, Norway, Germany, Denmark, Austria, Switzerland, France, United Kingdom, Belgium and Netherlands, Greece, etc.</t>
  </si>
  <si>
    <t>BRLT20240207002</t>
  </si>
  <si>
    <t>Litewska firma zajmująca się projektowaniem wnętrz posiada doświadczenie w reprezentowaniu marek produktów wyposażenia wnętrz oraz współpracy z firmami projektowymi w Europie.</t>
  </si>
  <si>
    <t xml:space="preserve"> Lithuanian interior design company has relevant experience in representing interior design product brands and collaborating with design brand companies in Europe for its own projects.</t>
  </si>
  <si>
    <t>produkty drewniane, meble</t>
  </si>
  <si>
    <t xml:space="preserve"> BOCZ20240219004</t>
  </si>
  <si>
    <t>Czeska firma rodzinna produkuje bardzo szeroką gamę fortepianów i pianin. Z drewnianych odpadów wytwarzają na zamówienie meble klasy premium. Firma poszukuje dystrybutorów/agentów na oba ww. segmenty produkcji w celu podjęcia nowej współpracy biznesowej.</t>
  </si>
  <si>
    <t>A Czech family company manufacturing a very wide range of grand pianos and upright pianos. From the wooden by-products, they produce premium custom-made furniture. This company seeks distribution partners/ agents abroad for both of the above-mentioned sections in order to establish new business cooperation.</t>
  </si>
  <si>
    <t>BOCZ20240219007</t>
  </si>
  <si>
    <t>Czeska firma produkuje szeroką gamę pianin i fortepianów. Jednocześnie, korzysta z pracowitości swoich doświadczonych pracowników w nowej filii produkującej na zamówienie meble z odpadów drewnianych (drewno jako odpad pozostały po użyciu w innej produkcji). Firma poszukuje partnerów biznesowych zainteresowanych takim rodzajem mebli.</t>
  </si>
  <si>
    <t xml:space="preserve">This Czech company produces a wide range of pianos and grand pianos. At the same time, they use diligence of their experience workers in a new subsidiary producing customised furniture from the wood leftovers (wood as a by-product remaining after it was used in another manufacture). The company seeks business partners that would be interested in this kind of high-end furniture.
</t>
  </si>
  <si>
    <t>BOUA20240222043</t>
  </si>
  <si>
    <t>Ukraiński producent oferuje produkcję wysokiej jakości mebli. Główną działalnością firmy jest produkcja sof, łóżek, foteli, otoman, stołów i innych akcesoriów meblowych.
Firma poszukuje pośredników handlowych do współpracy w ramach umowy agencyjnej lub umowy o świadczenie usług dystrybucyjnych.</t>
  </si>
  <si>
    <t>The Ukranian manufacturer offers production of high quality furniture. The main focus of the company is manufacturing of the sofas, beds, armchairs, ottomans, tables, and other furniture accessories.
The company is looking for trade intermediaries to work under commercial agency agreement or distribution services agreement.</t>
  </si>
  <si>
    <t>BOPL20230621013</t>
  </si>
  <si>
    <t xml:space="preserve">
Firma jest południowo-wschodnim polskim producentem wyrobów stolarskich z różnych gatunków drewna, płyt laminowanych i MDF m.in. mebli, szaf, biurek, schodów, regałów, mebli sakralnych, ławek kościelnych. Odbiorcami ich produktów są urzędy gmin, szkoły, kościoły, a także apteki, banki, sklepy.</t>
  </si>
  <si>
    <t>The company is south-eastern polish manufacturer of carpentry products from various types of wood, laminated boards and MDF among others furniture, wardrobes, desks, stairs, bookcases, sacral furniture, church pews. The recipients of they products are municipal offices, schools, churches as well as pharmacies, banks, shops.</t>
  </si>
  <si>
    <t>BOLT20240221006</t>
  </si>
  <si>
    <t>Litewski producent najwyższej jakości mebli z litego drewna oferuje przejęcie dobrze działającej fabryki i współpracę w ramach umowy handlowej.</t>
  </si>
  <si>
    <t>The Lithuanian top-quality solid wood furniture manufacturer is offering an acquisition of the successfully operating factory and cooperation under a commercial agreement.</t>
  </si>
  <si>
    <t>BOSI20240221032</t>
  </si>
  <si>
    <t>Właściciele zwierząt chcą, aby życie ich zwierząt było jak najbardziej przyjemne. Różne elementy mebli, które mają na celu urozmaicenie życia, zazwyczaj nie pasują do stylu mieszkania. Dlatego zaprojektowaliśmy meble, które posiadają wszystkie funkcjonalności mebli klasycznych, ale zawierają elementy urozmaicające naszym pupilom i umożliwiające im lepszą jakość życia.</t>
  </si>
  <si>
    <t>Pet owners want to make the lives of their pets as pleasant as possible. Various furniture elements that are designed to diversify life, usually do not fit into the style of the apartment. That's why we designed furniture that has all the functionality of classic furniture, but contains elements that add variety to our pets and enable them to have a better quality of life.</t>
  </si>
  <si>
    <t>BOPL20230816012</t>
  </si>
  <si>
    <t>Firma jest jedną z największych i najdynamiczniej rozwijających się firm w branży produkcji parkietów i dwuwarstwowych podłóg drewnianych w Polsce. Surowiec pochodzi z kontrolowanych upraw z Europy i Ameryki. Firma poszukuje dystrybutorów w ramach umowy dystrybucyjnej.</t>
  </si>
  <si>
    <t>The company is one of the largest and most dynamically developing companies in the parquet and two-layer wooden floor production industry in Poland. The raw material comes from controlled crops from Europe and America. The company is looking for distributors under distribution agreement.</t>
  </si>
  <si>
    <t>BRBE20240226003</t>
  </si>
  <si>
    <t>Firma jest belgijskim producentem mebli do siedzenia, posiadającym zakłady produkcyjne w Rumunii i na Ukrainie.
Główne rynki znajdują się w Europie. Obecnie firma aktywnie poszukuje nowych, zrównoważonych partnerów w zakresie dostaw drewna dla rumuńskiego zakładu produkcyjnego. Istnieje duże zainteresowanie zbadaniem możliwości zakupu twardego drewna luzem, zwłaszcza buku, dębu czy jesionu,</t>
  </si>
  <si>
    <t>The company is a Belgian manufacturer of seating furniture with production sites in Romania and Ukraine.
The main markets are located in Europe. Currently the company is actively looking for new, sustainable partners for the supply of wood for the Romanian production plant. There is a strong interest in exploring opportunities for the purchase of bulk hardwoods, especially beech, oak or ash,</t>
  </si>
  <si>
    <t>BOSG20240226001</t>
  </si>
  <si>
    <t xml:space="preserve">
Firma z Singapuru jest dystrybutorem zrównoważonych produktów z paneli drewnianych o wartości dodanej. Oferujemy alternatywy dla sklejki brzozowej do zastosowań podłogowych i meblowych.</t>
  </si>
  <si>
    <t>Singaporian Company is a distributor of sustainable value-added wooden panel products. We are offering alternatives to Birch Plywood for Flooring and Furniture Applications.</t>
  </si>
  <si>
    <t>BRCZ20240227003</t>
  </si>
  <si>
    <t>Czeska firma importowo-eksportowa, działająca w handlu innowacyjnymi produktami do wnętrz, na zewnątrz i meblami, pragnie poszerzyć swój katalog produktów dla domów, szkół, biur lub pomieszczeń technicznych budynków. Firma jest zainteresowana nawiązaniem współpracy z producentami tego typu wyrobów z danych krajów w ramach umowy handlowej lub umowy z dostawcą.</t>
  </si>
  <si>
    <t>A Czech import-export company, active in the trade of innovative products for interiors, exteriors and furniture is looking to expand its catalogue of products for houses, schools, offices or technical building areas. The company is interested in partnering with manufacturers of such products from given countries under commercial agreement or supllier agreement.</t>
  </si>
  <si>
    <t>BODE20240227026</t>
  </si>
  <si>
    <t>Rodzinny tartak na południu Niemiec chce rozszerzyć swoją sprzedaż na arenie międzynarodowej. Sprzedaż drewna twardego odbywa się bezpośrednio z klientami z branży np. meblarskiej czy zabawkarskiej. Ale firma poszukuje także partnerów, z którymi mogłaby współpracować w ramach umów przedstawicielskich lub dystrybucyjnych (broker drewna).</t>
  </si>
  <si>
    <t>The family sawmill in the south of Germany wants to expand its sales internationally. Sales in hardwood are made directly with customers from the furniture or toy industry for example. But, the company is also looking for partners with whom it can co-operate within the framework of sales representative or distribution agreements (wood broker).</t>
  </si>
  <si>
    <t>BOHR20240222006</t>
  </si>
  <si>
    <t>Chorwacka firma oferuje profesjonalnie przygotowane filmy objaśniające w ramach umowy outsourcingowej. Tematyką są specjalnie zaprojektowane filmy animowane 2D, które można wykorzystać w obszarze biznesu, edukacji i nauki, w różnych obszarach działalności i szczególnie nadają się do zwiększenia efektywności przedstawienia przekazu klienta (o produkcie lub usłudze firmy) do docelowej grupy odbiorców.</t>
  </si>
  <si>
    <t>A Croatian company is offering professionally created explained videos under outsourcing agreement. The subjects are specially designed 2D animated videos that can be used in the area of business, education and science, in various fields of activities and are especially suitable for increasing the efficiency of presenting the message of a client (about a product or a service of the company) to the targeted audience.</t>
  </si>
  <si>
    <t>reklamowa, filmowa</t>
  </si>
  <si>
    <t>BOUA20240201025</t>
  </si>
  <si>
    <t>Ukraiński producent i eksporter produktów zbożowych zajmuje się produkcją zbóż organicznych i konwencjonalnych - proso/proso łuskane / proso łuskane woskowe, mąka (proso/proso woskowe).
Firma poszukuje partnerów w ramach umowy dystrybucyjnej lub umowy o świadczenie usług produkcyjnych.</t>
  </si>
  <si>
    <t>The Ukrainian manufacturer and exporter of grain products produces organic and conventional cereals - millet/hulled millet/waxy hulled millet, flour (millet/waxy millet).
The company is looking for partners under a distribution agreement or manufacturing services agreement.</t>
  </si>
  <si>
    <t>rolnictwo</t>
  </si>
  <si>
    <t>BRIE20240202013</t>
  </si>
  <si>
    <t>Podstawowym zastosowaniem usługi jest analiza i weryfikacja schematów elektrycznych, układów PCB i powiązanych komponentów elektronicznych. Oferowana usługa to zaawansowane narzędzie do analizy obwodów, zaprojektowane w celu zwiększenia dokładności i wydajności projektów obwodów elektrycznych. Irlandzka platforma SaaS do zarządzania węglem i wymiany dwutlenku węgla pragnie nawiązać współpracę z organizacjami rolniczymi. Platforma łączy firmy z lokalnymi właścicielami gruntów, aby pomóc im osiągnąć cele zerowe netto. Platforma klienta ułatwia zakup gwarantowanych, certyfikowanych i zweryfikowanych kredytów węglowych i różnorodności biologicznej zgodnie ze zmienionymi unijnymi ramami węglowymi.</t>
  </si>
  <si>
    <t>An Irish Carbon Management and Carbon Exchange SaaS platform is looking to partner with Agricultural organizations with an interest in carbon farming and seeking to generate sustainable income for themselves or their clients. Simply, the platform connects businesses with local landowners to help meet their net zero goals. The client platform facilitates the buying Guaranteed, Certified, and Verified carbon and biodiversity credits in line with the revised EU Carbon framework.</t>
  </si>
  <si>
    <t>BOUA20240201030</t>
  </si>
  <si>
    <t>Ukraińska firma produkująca urządzenia chłodnicze dla handlu. Firma może wykonać modele seryjne takiego sprzętu lub na indywidualne zamówienie klienta. Firmę interesuje partnerska i rzetelna współpraca w ramach umowy produkcyjnej.</t>
  </si>
  <si>
    <t xml:space="preserve">A Ukrainian company producing refrigeration equipment for commerce/trade. The company can produce serial models of such equipment or individual customer orders. The company is interested in the partnership and reliable cooperation under the manufacturing agreement. </t>
  </si>
  <si>
    <t>różne inne produkty</t>
  </si>
  <si>
    <t xml:space="preserve"> BODE20240129023</t>
  </si>
  <si>
    <t>Średniej wielkości firma produkcyjna z Hesji od prawie 20 lat specjalizuje się w produkcji różnego rodzaju namiotów ratowniczych. Do ich klientów zaliczają się straże pożarne, Czerwony Krzyż, międzynarodowe organizacje pomocowe oraz wojsko.</t>
  </si>
  <si>
    <t xml:space="preserve"> The medium sized manufacturing company from the federal state of Hessen has specialised in manufacturing of different kind of rescue tents for almost 20 years. Their customers include fire departments, the Red Cross and international aid organisations as well as military organisations.</t>
  </si>
  <si>
    <t xml:space="preserve"> BRDK20240216015</t>
  </si>
  <si>
    <t>Duńska firma handlowa reprezentuje i sprzedaje szereg plastikowych palet, jako alternatywy tradycyjnych palet drewnianych. Są one odpowiednie dla przemysłów wymagających ostrych warunków higienicznych, takich jak spożywczy i farmaceutyczny. Dla rozszerzenia swojego zakresu produktów poszukuje wytwórców ram palet wykonanych z plastiku z recyklingu.</t>
  </si>
  <si>
    <t xml:space="preserve">A Danish trading company represents and sells a range of plastic pallets as an alternative to standard wood pallets. The pallets are suitable for industries where there are strict hygiene condition, such as the food and pharmaceutical industries. In order to expand their product range, they are looking for manufacturers of pallet frames made of recycled plastic.
</t>
  </si>
  <si>
    <t>BODK20240219002</t>
  </si>
  <si>
    <t>Duńskie MŚP poszukuje dystrybutorów, agentów i sprzedawców swoich innowacyjnych niekrępujących środków wypornościowych (kamizelek ratunkowych). Pierwszym celem są sporty takie jak surfing, kitesurfing, windsurfing, foilsurfing i SUP-boarding. Dodatkowo, ich wszechstronna kamizelka jest odpowiednia do takich aktywności jak kajakarstwo i wioślarstwo.</t>
  </si>
  <si>
    <t xml:space="preserve">Danish SME is seeking distributors, agents and resellers for their innovative non-obstructive buoyancy aid (lifejacket). The primary focus is on surfing sports such as wave surfing, kitesurfing, windsurfing, foil surfing, and SUP-boarding. Additionally, their versatile buoyancy aid is suitable for activities like kayaking or rowing.
</t>
  </si>
  <si>
    <t>BOSI20240219070</t>
  </si>
  <si>
    <t>Słoweńska firma specjalizuje się w rozwoju i produkcji nowych produktów z różnych metali i plastiku. Ma ponad 35-letnie doświadczenie w dziedzinie prac rozwojowych i wykonała ponad tysiąc projektów. Oferuje elastyczne podejście do wymagań potencjalnych partnerów z potrzebą produkcji na małą lub dużą skalę. Firma poszukuje umowy handlowej.</t>
  </si>
  <si>
    <t>Slovenian company is specialized in the development and production of new products from various metals and plastics. The company has more than 35 years of history in the field of development and has completed more than 1,000 projects. It offers a flexible approach to the requirements of potential partners with a demand for small- and large-scale production products. The company is looking for a commercial agreement.</t>
  </si>
  <si>
    <t>BOUA20240210001</t>
  </si>
  <si>
    <t>Ukraińska firma jest wiodącym w swoim kraju producentem  regałów magazynowych z ponad 30-letnim doświadczeniem rynkowym. Firma poszukuje partnerów handlowych.</t>
  </si>
  <si>
    <t>The enterprise is a leading developer and manufacturer of warehouse racking in Ukraine with an experience in the market for more than 30 years. The company is looking for business partners for a dealership agreement.</t>
  </si>
  <si>
    <t>BODE20240222021</t>
  </si>
  <si>
    <t>Niemiecka firma produkuje wysokiej jakości produkty i rozwiązania z zakresu fotografii cyfrowej i analogowej, wideo i filmu. Oferuje tradycyjne akcesoria fotograficzne, a także kompleksowe technologicznie narzędzia i rozwiązania do współczesnych zadań obrazowania. Zajmuje się także dystrybucją wysokiej jakości produktów innych marek. Firma poszukuje pośredników handlowych posiadających istniejącą sieć na rynku fotograficznym i najlepiej z kontaktami do archiwów, bibliotek, muzeów, uniwersytetów itp.</t>
  </si>
  <si>
    <t>A German company manufactures high-quality products and solutions for digital and analogue photography, video and film. It offers traditional photographic accessories as well as technologically comprehensive tools and solutions for today's imaging tasks. It also distributes high-quality products from other brands. The company is looking for trade intermediaries with an existing network in the photographic market and preferably with contacts to archives, libraries, museums, universities, etc.</t>
  </si>
  <si>
    <t>BOKR20240222001</t>
  </si>
  <si>
    <t>Koreańska firma specjalizuje się w dostawie i sprzedaży wyrobów kuloodpornych, w tym kamizelek kuloodpornych, płyt i hełmów. Ich produkty słyną z innowacyjności, obejmującej trzy patenty w celu zwiększenia ochrony. Są otwarci na różne rodzaje współpracy, takie jak dostawy, outsourcing, kontrakty handlowe.</t>
  </si>
  <si>
    <t>Korean company specializes in the supply and sale of bulletproof products, including body armor, plates, and helmets. Their products are renowned for their innovation, integrating three patents to enhance protection. They are open to various types of cooperation, such as supply, outsourcing, and commercial contracts.</t>
  </si>
  <si>
    <t>BOFR20240222011</t>
  </si>
  <si>
    <t>Francuska firma rodzinna, która projektuje i produkuje sprzęt do egzekwowania prawa oraz nieśmiercionośną broń i amunicję, poszukuje nowych partnerów do dystrybucji swoich produktów w ramach umów o świadczenie usług dystrybucyjnych.</t>
  </si>
  <si>
    <t>A French owned-family business which designs and manufactures law enforcement equipment and non lethal weapons and ammunition is searching for new partners to distribute their products under distribution services agreements.</t>
  </si>
  <si>
    <t>BOPL20230816013</t>
  </si>
  <si>
    <t>Wyroby firmy wykonywane są z granitu, marmuru, piaskowca, kwarcu i łupków. Firma posiada doświadczenie i możliwości techniczne, nowoczesny park maszynowy oraz surowce wyselekcjonowane i sprowadzane bezpośrednio z wielu regionów świata.
Produkty znajdują zastosowanie w budynkach mieszkalnych, biurowych i użyteczności publicznej jako elementy elewacji, ogrodzeń, antypoślizgowych schodów zewnętrznych i wewnętrznych, podłóg, tarasów, parapetów, blatów kuchennych i łazienkowych, kominków oraz innych elementów wyposażenia i wystroju wnętrz.</t>
  </si>
  <si>
    <t>The company's products are made of granite, marble, sandstone, quartz and slate. The company has experience and technical capabilities, modern machinery and raw material selected and imported directly from many regions of the world.
The products are used in residential, office and public buildings as elements of facades, fences, non-slip external and internal stairs, floors, terraces, window sills, kitchen and bathroom countertops, fireplaces and other elements of interior design and decor.</t>
  </si>
  <si>
    <t>BOPL20240223010</t>
  </si>
  <si>
    <t>Firma zajmująca się projektowaniem, wydawaniem i produkcją książek, katalogów, instrukcji obsługi itp. poszukuje partnerów biznesowych.</t>
  </si>
  <si>
    <t>The company dealing with design, publishing and manufacturing of books, catalogues, user manuals, ect. is looking for business partners.</t>
  </si>
  <si>
    <t>BOPL20240226010</t>
  </si>
  <si>
    <t xml:space="preserve">
Firma z Polski Zachodniej specjalizująca się w produkcji całkowicie nieszkodliwych dla zdrowia jednorazowych alkomatów poszukuje hurtowni i innych partnerów dystrybucyjnych w ramach umowy dystrybucyjnej lub dostawcy..</t>
  </si>
  <si>
    <t>A company from Western Poland specialised in manufacturing of completely harmless to health disposable breathalysers is looking for wholesalers and other distribution partners under distribution or supplier agreement.</t>
  </si>
  <si>
    <t>BOTR20240219014</t>
  </si>
  <si>
    <t>Turecka firma ma doświadczenie w oprogramowaniu obronnym i systemach bezpieczeństwa dzięki swojemu zespołowi ekspertów. Tworzą systemy i oprogramowanie bezpieczeństwa dla różnych obszarów zastosowań. Doświadczenie w różnych sektorach zdobywali współpracując z różnymi instytucjami, takimi jak wojsko, policja i władze miejskie.</t>
  </si>
  <si>
    <t>Turkish Company is experienced in Defense Software and Security Systems with its expert team. They develop security systems and softwares for different fields of use.They gained experience in different sectors by working with different institutions such as military, police and municipalities.</t>
  </si>
  <si>
    <t>BOTR20240219020</t>
  </si>
  <si>
    <t>Doświadczenie tej tureckiej firmy obejmuje różne sektory, z których każdy ma swoje unikalne wymagania i wyzwania. Ich zdolność do dostosowywania się i zaspokajania potrzeb tych różnorodnych branż za pomocą specjalistycznych usług jest świadectwem ich wszechstronności i zaangażowania w zaspokajanie specyficznych potrzeb klientów.</t>
  </si>
  <si>
    <t>Turkish Company's expertise extends across various sectors, each with its unique requirements and challenges. Their ability to adapt and cater to these diverse industries with specialized services is a testament to their versatility and commitment to meeting their clients' specific needs.</t>
  </si>
  <si>
    <t>BOSK20240226006</t>
  </si>
  <si>
    <t>Firma ze Słowacji zajmuje się produkcją sprzętu gastronomicznego oraz akcesoriów ze stali nierdzewnej. Firma zareagowała na obecną sytuację i stworzyła bezdotykowy dozownik środka do dezynfekcji rąk. Produkt nadaje się do sklepów, zakładów produkcyjnych, szkół itp. Firma chcąc eksportować swój produkt na rynki zagraniczne poszukuje dystrybutorów, importerów i hurtowników.</t>
  </si>
  <si>
    <t>The company from Slovakia is engaged in the production of gastronomic equipment and stainless steel accessories. The company responded to the current situation and created a non-contact hand disinfectant dispenser. The product is suitable for shops, production facilities, schools etc.. The company wants to export its product to foreign markets and is looking for distributors, importers and wholesalers.</t>
  </si>
  <si>
    <t>BOGR20240226002</t>
  </si>
  <si>
    <t>Od momentu powstania greckie MŚP stale rozwija się w obszarze projektowania, produkcji i instalacji profesjonalnego sprzętu.
Firma wykorzystuje drewno i metal w kreatywnych połączeniach i stworzyła produkty dla biur, hoteli, restauracji, cukierni i wszelkiego rodzaju punktów sprzedaży.
Co więcej, greckie MŚP z powodzeniem wdrożyło kilka projektów dostosowanych do indywidualnych potrzeb, na przykład dotyczących wyposażenia sklepów.
Obecnie planują ekspansję na dalsze rynki, zaczynając od Niemiec.</t>
  </si>
  <si>
    <t>Since its establishment, the Greek SME has been developing constantly in the area of design, manufacturing and installation of professional equipment.
The company uses wood and metal in creative combinations and has made products for offices, hotels, restaurants, pastry shops and all kinds of outlets.
Moreover, the Greek SME has successfully implemented several custom made projects, for instance regarding shopfitting.
They are now looking to expand into further markets starting with Germany.</t>
  </si>
  <si>
    <t xml:space="preserve">BOUA20240229007 </t>
  </si>
  <si>
    <t>Ukraińska firma specjalizująca się w produkcji boosterów do nosa zamierza zawrzeć z potencjalnymi partnerami długoterminową umowę dystrybucyjną na terenie Szwecji, Niemiec czy Wielkiej Brytanii. Firma prowadzi działalność na rynkach zagranicznych (Estonia i Cypr) i może zaoferować europejski poziom jakości, korzystając ze szwedzkich materiałów.</t>
  </si>
  <si>
    <t xml:space="preserve">The Ukrainian company specialising in manufacturing nasal boosters aims to contract a long-term distribution agreement in Sweden, Germany or United Kingdom with potential partners. The company has a business in foregn markets (Estonia and Cyprus) and can offer the European level of quality by using Swedish material. </t>
  </si>
  <si>
    <t xml:space="preserve">BRIE20240227029 </t>
  </si>
  <si>
    <t>Irlandzki klient tworzy, produkuje i sprzedaje ręcznie nalewane świece zapachowe, topione woski, dyfuzory do pomieszczeń i zapachy do pomieszczeń. Świece rzemieślnicze tej firmy są dostępne u różnych sprzedawców w całej Irlandii oraz bezpośrednio na stronie internetowej firmy. Klient specjalizuje się w dostarczaniu spersonalizowanych upominków korporacyjnych w oparciu o swój podstawowy asortyment produktów.</t>
  </si>
  <si>
    <t>The Irish client creates, manufactures and sells hand poured scented candles, wax melts, room diffusers and room fragrances. The business’ artisan candles are available through a range of stockists across Ireland, and direct via the business’ website. The client specialises in the supply of bespoke corporate gifts based upon its core product range.</t>
  </si>
  <si>
    <t xml:space="preserve">BOUA20240229018 </t>
  </si>
  <si>
    <t>Główną specjalizacją ukraińskiej firmy jest produkcja wyrobów obrzędowych, budowlanych i dekoracyjnych z różnych kamieni pochodzących ze złóż ukraińskich. Firma poszukuje partnerów w ramach umów podwykonawstwa, świadczenia usług dystrybucyjnych oraz umów agencyjnych.</t>
  </si>
  <si>
    <t>The main specialization of the Ukrainian company is the production of ritual, construction and decorative products from the different stone of Ukrainian deposits. The company is looking for partners under subcontracting, distribution service and commercial agency agreements.</t>
  </si>
  <si>
    <t>BOSI20240226039</t>
  </si>
  <si>
    <t>Słoweńska firma specjalizująca się w opracowywaniu i produkcji wyposażenia placów zabaw dla dzieci na świeżym powietrzu aktywnie poszukuje nowych partnerów do dystrybucji jej markowych produktów. Producent ten koncentruje się na poszerzaniu swojego zasięgu poprzez umowy o świadczenie usług dystrybucyjnych.</t>
  </si>
  <si>
    <t>A Slovenian company specialising in developing and producing outdoor playground equipment for children is actively seeking new partners to distribute their branded products. This manufacturer is focused on expanding its reach through distribution service agreements.</t>
  </si>
  <si>
    <t>BRHU20240201027</t>
  </si>
  <si>
    <t>Przedsiębiorstwo na Węgrzech zajmujące się budownictwem, działalnością deweloperską, handlem i doradztwem HR poszukuje możliwości poszerzenia swojego portfolio biznesowego poprzez umowy handlowe z producentami, którzy poszukują partnerów w sprzedaży i dystrybucji na Węgrzech. Np. kosmetyki, produkty odzieżowe, materiały budowlane. Poszukują kontaktów handlowych w UE, znanych ze swojego zaangażowania w produkcję wysokiej jakości.</t>
  </si>
  <si>
    <t>An enterprise in Hungary, which deals with construction implementing, property development, trade and HR consulting is looking for opportunities to expand its business portfolio through commercial agreements with manufacturers who are searching for partners in sales and distribution in Hungary. E.g. cosmetics, clothing products, construction materials. They are looking for trading contacts within the EU who are known for their commitment to high quality manufacturing.</t>
  </si>
  <si>
    <t>BOFR20240220008</t>
  </si>
  <si>
    <t>Francuska firma oferująca innowacyjne materiały, które można zastosować w różnych gałęziach przemysłu, zwłaszcza w opiece zdrowotnej, chemii, środowisku i rolnictwie, poszukuje międzynarodowych partnerstw, w tym dystrybucji lub wspólnych przedsięwzięć, aby rozszerzyć swoją globalną obecność i wejść na nowe rynki.</t>
  </si>
  <si>
    <t>A French company offering innovative materials that can be used in different industries and notably for healthcare, chemistry, environment and agriculture is seeking international partnerships, including distribution or joint ventures to expand its global presence and enter new markets.</t>
  </si>
  <si>
    <t>BOSK20240227012</t>
  </si>
  <si>
    <t>Firma jest słowackim producentem kompleksowych technologii gotowania (garnki, piekarniki elektryczne, kuchenki i piece, kuchenki bulionowe, bemary, patelnie uchylne itp.). Firma jest zainteresowana wprowadzeniem produktów na inne rynki, dlatego poszukuje doświadczonych dystrybutorów w ramach umowy dystrybucyjnej.</t>
  </si>
  <si>
    <t>The company is the Slovak manufacturer of complex cooking technologies (boiling pans, electric ovens, ranges and stoves, stock pot ranges, bain-maries, tilting bratt pans etc.). The company is interested in introducing products in other markets, therefore it is looking for experienced distributors via distribution agreement.</t>
  </si>
  <si>
    <t>BOFR20240227015</t>
  </si>
  <si>
    <t>Spółka opracowała uniwersalne rozwiązanie do przechowywania ładunku, umożliwiające prosty, reaktywny i zrównoważony dostęp do orbity. Oparty na technologii przypominającej „kosmiczny USB”, zapewnia użytkownikom uniwersalną i modułową platformę do samodzielnego opracowywania i działania na orbicie swojego ładunku. To rozwiązanie doskonale nadaje się dla podmiotów badawczych, naukowych i akademickich, które chcą rozpocząć swój eksperyment bez zawracania sobie głowy segmentem kosmicznym (zakupy platform i startów, segment naziemny, operacje na niskim poziomie)</t>
  </si>
  <si>
    <t>The Company has developed a universal payload hosting solution enabling simple, reactive and sustainable access to orbit. Based on a "space USB"-like technology, it gives users a universal and modular framework to independently develop and operate in orbit their payload. This solution is perfectly suited for research, science and academic players looking to launch their experiment without bothering with the space segment (platform &amp; launch procurement, ground segment, low-level operation)</t>
  </si>
  <si>
    <t>BOIE20240227027</t>
  </si>
  <si>
    <t>Dostawca rozwiązań biznesowych z siedzibą w Irlandii, specjalizujący się w dostarczaniu trudnych do znalezienia i wycofanych z eksploatacji produktów przemysłowych, pozyskiwaniu komercyjnych płyt komputerowych i naprawach komercyjnych płyt komputerowych, dąży do zawarcia umów partnerskich z organizacjami wymagającymi konserwacji płyt komputerowych do zastosowań komercyjnych i zaopatrzenia we wszystkich sektorach na całym świecie.</t>
  </si>
  <si>
    <t>Irish based business solutions provider specialising in the supply of hard-to-find &amp; end-of-life industrial products, commercial computer board sourcing, and commercial computer board repairs, seeking to develop partnership agreements with organisations with a requirement for commercial computer board maintenance and sourcing across all sectors internationally.</t>
  </si>
  <si>
    <t>BOHR20240228015</t>
  </si>
  <si>
    <t>Chorwacka firma specjalizuje się w produkcji ekologicznych produktów do użytku na świeżym powietrzu. Asortyment produktów obejmuje wanny i prysznice zewnętrzne, sauny zewnętrzne oraz meble ogrodowe. MŚP pragnie dystrybuować swoje produkty za granicą.</t>
  </si>
  <si>
    <t>Croatian company specializes in manufacturing eco-friendly products for the outdoors. The product range includes outdoor tubs and showers, outdoor saunas, and outdoor furniture. The SME is looking to distribute its products abroad.</t>
  </si>
  <si>
    <t>BOHR20240228017</t>
  </si>
  <si>
    <t>Chorwacki producent energetyzatorów roślinnych, łatwych w użyciu, atrakcyjnie zaprojektowanych i mających niepowtarzalny wpływ na rośliny, poszukuje agentów i dystrybutorów swojego produktu. Produkt wykonany jest z mieszaniny biokryształów: 16 potężnych kryształów i minerałów z dodatkiem złota i srebra. Poszukiwani są partnerzy głównie z Włoch, Austrii, Wielkiej Brytanii, Niemiec i krajów skandynawskich.</t>
  </si>
  <si>
    <t>A Croatian producer of plant energisers which are easy to use, attractively designed, and have a unique impact on plants, is looking for agents and distributors of their product. The product is made of bio crystal mixture: 16 powerful crystals and minerals with the addition of gold and silver. The partners sought are preferably from Italy, Austria, UK, Germany and Scandinavian countries.</t>
  </si>
  <si>
    <t>BOUA20240201026</t>
  </si>
  <si>
    <t>Ukraińska firma produkująca różnego rodzaju wysokiej jakości wyroby cukiernicze, czekoladki i wszelkie słodycze poszukuje dystrybutora w celu rozszerzenia swojego rynku na Europę. Jej główną ambicją jest proponowanie tego, co najlepsze w ukraińskiej gastronomii poprzez eksport swoich produktów. Firma poszukuje poważnych umów o świadczenie usług dystrybucyjnych.</t>
  </si>
  <si>
    <t>A Ukrainian company producing different types of high-quality confectionery, chocolates and any candy seeks a distributor to expand its market to Europe. Its main ambition is to propose the best of the Ukrainian Gastronomy by exporting its products. The company is looking for serious distribution services agreements.</t>
  </si>
  <si>
    <t>spożywcza</t>
  </si>
  <si>
    <t>BOTR20240202011</t>
  </si>
  <si>
    <t>Turecka firma specjalizująca się w przetwarzaniu 100% pachnącego soku winogronowego, marmolady, pepecury, octu, marynaty Koruk, soku Koruk i marynowanych liści poszukuje umów o świadczenie usług dystrybucyjnych, umów outsourcingowych, umów o świadczenie usług i umów podwykonawstwa dla rynków, hoteli, delikatesów, kawiarni, restauracji i firm w krajach europejskich.</t>
  </si>
  <si>
    <t>A Turkish company specialized in processing 100% Fragrant Grape Juice, Marmalade, Pepecura, Vinegar, Koruk Pickle, Koruk Juice, and Pickled Leaves are looking for distribution services agreements, outsourcing agreements, service agreements, and subcontracting agreements for Markets, Hotels, Delicatessens, Cafes, Restaurants and Businesses in European countries.</t>
  </si>
  <si>
    <t>BOFR20240202016</t>
  </si>
  <si>
    <t>Od 1933 roku francuska firma specjalizuje się w projektowaniu i produkcji urządzeń przemysłowych do mielenia, suszenia, mikronizacji, klasyfikacji i przetwarzania suchego proszku, od skali laboratoryjnej po przemysłową. Ich rozwiązania znajdują zastosowanie w różnych sektorach m.in. młynarstwie, rolno-spożywczym, chemicznym, mineralnym, materiałach budowlanych i innych gałęziach przemysłu.
Chcą dalej rozwijać się na rynkach międzynarodowych i nawiązywać partnerstwa handlowe i techniczne.</t>
  </si>
  <si>
    <t>Since 1933, the French company has specialized in the design and production of industrial equipment for grinding, drying, micronization, classification, and dry powder processing, ranging from laboratory to industrial scale. Their solutions are applicable to various sectors including milling, agri-food, chemistry, minerals, construction materials, and other industries.
They want to expand further in international markets and establish commercial and technical partnerships.</t>
  </si>
  <si>
    <t>Ukraińska firma zlokalizowana jest na północnym krańcu Morza Czarnego i Delty Dunaju, w pobliżu chronionego przyrodniczo Rezerwatu Biosfery Dunaju i produkuje wysokiej jakości kawior z jesiotra metodą malossol. Producent poszukuje partnerów wśród hurtowni i sieci handlowych.</t>
  </si>
  <si>
    <t xml:space="preserve"> Ukrainian company is located in the north end of the Black Sea and the Danube Delta near nature-protected Danube Biosphere Reserve and produces high quality malossol sturgeon caviar. The producer is looking for wholesalers and chain stores for a distribution on base of purchase agreement.</t>
  </si>
  <si>
    <t>BOES20240131013</t>
  </si>
  <si>
    <t>Hiszpańska firma produkująca migdały i pistacje, zlokalizowana w centrum Hiszpanii, poszukuje nowych partnerów na rynkach międzynarodowych. Firma działa również jako pośrednik wszelkiego rodzaju produktów pochodzących z migdałów, pistacji i orzechów nerkowca: produktów całych, obranych, pokrojonych w kostkę, mąk, białek, olejów i makaronów.
Kupując te produkty bezpośrednio ze źródła w dużych ilościach, firma jest w stanie zaoferować swoim klientom na całym świecie bardzo konkurencyjne ceny.</t>
  </si>
  <si>
    <t>The Spanish almond and pistachio producing company, located in the centre of Spain, is looking for new partners in the international markets. The company also works as a broker of all types of products that come from almonds, pistachios and cashews: whole products, peeled, diced, flours, proteins, oils and pastas.
By purchasing these products directly from source in large quantities, the company is able to offer very competitive prices to its clients worldwide.</t>
  </si>
  <si>
    <t>BOES20240122017</t>
  </si>
  <si>
    <t>Firma z Sóller (Majorka) w Hiszpanii założona w 1996 roku oferuje produkty spożywcze, takie jak; mąka migdałowa, pasta migdałowa, olej migdałowy, suszona skórka cytrusów i pikantna oliwa z oliwek z pierwszego tłoczenia oraz inne wyjątkowe produkty śródziemnomorskie. Firma zajmuje się dystrybucją i przetwarzaniem lokalnych produktów oraz współpracuje z małymi producentami. Wierzą w drogę zrównoważonego rozwoju w zakresie zachowania tradycyjnej kultury mallorquin. Firma poszukuje dystrybutorów i/lub agentów handlowych.</t>
  </si>
  <si>
    <t xml:space="preserve"> A company from Sóller (Mallorca), Spain founded in 1996 offers organic raw materials such as; almond flour, almond paste, almond oil, dehydrated citrus skin and extra virgin spicy olive oil and more mediterrean unique products. The company distributes and processes local products and work with small manufactures, fincas and companies. They believe on sustainability awareness on the preservation of the traditional mallorquin culture. The company looking for distributors and/or commercial agents.</t>
  </si>
  <si>
    <t>BOUA20240207022</t>
  </si>
  <si>
    <t>Ukraińska firma zajmuje się produkcją i dostawą różnorodnych mrożonych jagód, takich jak: borówka amerykańska, malina, jeżyna, czarny bez, owoc dzikiej róży, truskawka, rokitnik zwyczajny, tarnina i inne.</t>
  </si>
  <si>
    <t xml:space="preserve"> The Ukrainian company is engaged in the production and supply of various frozen berries, such as blueberries, raspberries, blackberries, elderberries, rose hips, strawberries, sea buckthorn, blackthorn and others.</t>
  </si>
  <si>
    <t xml:space="preserve"> BOFI20240219008</t>
  </si>
  <si>
    <t>Fińska firma rodzinna  produkuje przyprawy, zioła, sproszkowane sosy oraz wyposażenie kuchenne i dodatki  piekarskie. Firma opracowała przyprawy do popcornu w dziewięciu różnych smakach i poszukuje sprzedawców i dystrybutorów.</t>
  </si>
  <si>
    <t>Finnish family business produces spices, herbs, sauce powders, as well as kitchen equipment and baking ingredients. The company has developed popcorn spices in nine different flavors and they are now looking for potential retailers and distribution partners</t>
  </si>
  <si>
    <t>BOHU20240219071</t>
  </si>
  <si>
    <t>Szwajcarsko-węgierska firma specjalizuje się w rozwoju i produkcji żywności do celów medycznych - produktów diety w chorobach związanych z niedożywieniem. Produkty są specjalnie dobrane, kompletne, gotowe do picia pokarmy medyczne. Firma poszukuje przedstawicieli do sprzedaży, dystrybucji i promocji produktów w krajach UE.</t>
  </si>
  <si>
    <t>The Swiss-Hungarian company is specializing in development and manufacturing food for special medical purposes products for the dietary management of disease-related malnutrition. The products are specially formulated, nutritionally complete, ready-to-drink medical foods. It is looking for companies providing sales representation, distribution, and promotion of clinical nutrition products in several EU countries.</t>
  </si>
  <si>
    <t>BOFR20240219012</t>
  </si>
  <si>
    <t>Francuska firma to znany aktor branży suplementów diety, posiadający 25-letnie doświadczenie. Know-how obejmuje opracowywanie receptur, wytwarzanie produktów we Francji, marketing i ich dystrybucję. Firma oferuje również rozwiązania i surowce typu white label. Chętnie angażuje się w umowy handlowe, outsourcingowe lub dostawcze na całym świecie lub we wszystkich krajach Europy, w zależności od potrzeb partnerów zagranicznych.</t>
  </si>
  <si>
    <t>The French company is a well-known actor of the food supplements / dietary supplements industry, with 25 years of experience. The know-how includes developing the formulas, manufacturing the products in France, marketing and distributing them. The company also offers white labels solution and raw materials. It is willing to engage in either commercial, outsourcing or supplier agreements all over the world or in all european countries, depending on the foreign partners' needs.</t>
  </si>
  <si>
    <t>BOUA20240221034</t>
  </si>
  <si>
    <t>Ukraińska firma specjalizuje się w przetwórstwie różnego rodzaju zbóż oraz produkcji zbóż. Zakład produkcyjny zlokalizowany jest w pobliżu miasta Chmielnicki (zachodnia część Ukrainy) - w pobliżu stacji kolejowej Skibnewo. Firma poszukuje partnerów biznesowych: firmy zajmujące się handlem hurtowym; sieci supermarketów; państwowe i różne organizacje komercyjne, które wykorzystują produkty spożywcze w swojej działalności.</t>
  </si>
  <si>
    <t>The Ukrainian company specializes in the processing of various types of grain and the production of cereals. The production plant is located near the city of Khmelnitsky (Western part of Ukraine) - near the Skibnevo railway station. The company is looking for business partners: wholesale trading companies; supermarket chains; state and various commercial organizations that use grocery products for their activities.</t>
  </si>
  <si>
    <t>BOFR20240221068</t>
  </si>
  <si>
    <t xml:space="preserve">Bora Bora Sea Salt Produkuje sól morską w Bora Bora (Polinezja Francuska) i jest w 100% naturalna i organiczna. Firma oferuje szeroką gamę produktów wysokiej jakości o różnych właściwościach (naturalne, limonkowe, kokosowe, waniliowe itp.). Sól morska Bora Bora jest bezpiecznie przechowywana w wykonanych na zamówienie ceramicznych słoiczkach na sól i jest prezentowana w pięknych pudełkach upominkowych, które są popularnym prezentem dla rodziny, przyjaciół i klientów na każdą okazję. Sól może być sprzedawana również w worku uzupełniającym 1kg. </t>
  </si>
  <si>
    <t>Bora Bora Sea Salt Produces Sea salt in Bora Bora (French Polynesia) and is 100% natural and organic. The company have a range of quality product with different favours (natural, lime, coconut, vanila, etc.).Bora Bora Sea Salt is safely stored in custom-made ceramic salt jars and is presented in beautiful gift boxes which are a popular present for family, friends, and clients for any occasion. The salt could be sold also in a refill bag of 1kg. .</t>
  </si>
  <si>
    <t>BOLT20240222005</t>
  </si>
  <si>
    <t>Firma z siedzibą na Litwie, Panevėžys City poszukuje dystrybutorów, hurtowników, sklepów detalicznych i innych zainteresowanych firm do dystrybucji głęboko mrożonych dań premium</t>
  </si>
  <si>
    <t>The company based in Lithuania, Panevėžys City is looking for distributors, wholesalers, retail shops, and other interested companies to distribute quick-frozen premium Meals</t>
  </si>
  <si>
    <t>BOIT20220803021</t>
  </si>
  <si>
    <t xml:space="preserve">
Sycylijska firma produkująca wyroby piekarnicze, specjalizująca się w wysokiej jakości makaronach, mąkach i produktach piekarniczych, poszukuje firm do nawiązania długotrwałej współpracy w ramach umowy dystrybucyjnej.</t>
  </si>
  <si>
    <t>Sicilian bakery products company, specialized in high-quality pasta, flours and bakery products, seeks firms to establish a long-lasting cooperation under a distribution agreement.</t>
  </si>
  <si>
    <t>BRFR20240221026</t>
  </si>
  <si>
    <t>Francuska gorzelnia i browar poszukuje producentów whisky, którzy będą dostarczać im whisky hurtowo. Celem MŚP jest import produktu do Francji dla własnej marki mieszanek. Poszukuje się umów dostawców z producentami whisky i masowcami.</t>
  </si>
  <si>
    <t>A French owned distillery and brewery is looking for Whisky producers to supply them with bulk Whisky. The SME's aim is to import the product into France for its own blending brand. Supplier agreements are sought with Whisky producers and bulkers.</t>
  </si>
  <si>
    <t>BOIT20240223030</t>
  </si>
  <si>
    <t xml:space="preserve">
Włoska firma oferująca kawę paloną w ziarnach, mieloną lub pakowaną w saszetki i kapsułki. Spółka poszukuje umów na świadczenie usług dystrybucyjnych. Oferuje także usługi produkcyjne pod markami własnymi.</t>
  </si>
  <si>
    <t>An Italian company offering roasted coffee in beans, ground or packaged in pods and capsules. The company is seeking agreements for distribution services It also offers its own private label production services.</t>
  </si>
  <si>
    <t>BOTR20240223033</t>
  </si>
  <si>
    <t>Tureckie MŚP zajmujące się produkcją orzechów laskowych i produktów ubocznych z orzechów laskowych poszukuje potencjalnych partnerów, którzy chcą pracować w ramach umów handlowych, wspólnych przedsięwzięć, wzajemnych umów produkcyjnych i/lub umów podwykonawstwa.</t>
  </si>
  <si>
    <t>Turkish SME who is hazelnut and hazelnut side products producer is looking for possible partners who are willing to work under commerical agreement, joint venture, reciprocal production and/or subcontracting agreements.</t>
  </si>
  <si>
    <t>BRPL20240226007</t>
  </si>
  <si>
    <t>Polski dystrybutor żywności i wina dla smakoszy poszukuje nowych dostawców w Europie. Poszukują nowych europejskich dostawców wysokiej jakości win, serów i wędlin. Poszukują głównie producentów win premium z Hiszpanii i Portugalii, producentów serów wysokiej jakości z Włoch i Francji oraz producentów wykwintnych wędlin z Włoch, Francji, Hiszpanii i Portugalii. Producenci butikowi z innych krajów nie są wykluczeni. Bardzo mile widziani są także wyspecjalizowani handlarze żywnością wysokiej jakości.</t>
  </si>
  <si>
    <t>Polish gourmet food and wine distributor is looking for new suppliers in Europe. They are searching for new European suppliers of high quality wine, cheese and cold cut meat. They are mostly looking for premium wine producers from Spain and Portugal, quality cheese producers from Italy and France and gourmet cold cut meat producers from Italy, France, Spain and Portugal. Boutique producers from other countries are not excluded. Specialised high quality food traders are also very welcomed.</t>
  </si>
  <si>
    <t xml:space="preserve">BOFR20240229004 </t>
  </si>
  <si>
    <t>Ten wyrób cukierniczy to specjalność dla smakoszy wyprodukowana we Francji. Jest to „cukierek czekoladowy” najwyższej jakości, którego cechą charakterystyczną jest to, że prezentuje się jako „trompe l'oeil” (złudzenie optyczne): wygląda jak prawdziwe muszle, np. małże.
Kraje docelowe to wszystkie te kraje, które interesują się wybrzeżem morskim lub wysokiej jakości słodyczami.
Wybranym typem współpracy jest umowa o świadczenie usług dystrybucyjnych.</t>
  </si>
  <si>
    <t>This confectionery is a gourmet specialty made in France. It is a premium quality "chocolate candy", its particularity is to present itself as a "trompe l'oeil" (optical illusion) : it looks like real seashells such as cockles.
The targeted countries are all those who have an interest with the sea shore or for high quality confectionery.
Cooperation type selected is distribution services agreement.</t>
  </si>
  <si>
    <t xml:space="preserve">BOLV20240229001 </t>
  </si>
  <si>
    <t>Ultra świeża woda pitna z lodowców powstała podczas ostatniej epoki lodowcowej, kiedy brzegi i wody Morza Bałtyckiego pokrył lodowiec. Jego wysokość przekraczała 1000 m. Czas mijał, lodowiec zaczął szybko topnieć, ogromne masy roztopionej słodkiej wody wypełniły basen Bałtyku. 10 000 tysięcy lat później firma z Łotwy wydobywa wodę roztopową z 584 m źródła artezyjskiego.</t>
  </si>
  <si>
    <t>Glacial ultra fresh drinking water originated during the last ice age, when the shores and waters of the Baltic Sea were covered by a glacier. Its height exceeded 1000 m. Time passed, and the glacier began to melt quickly, huge masses of melt fresh water filled the Baltic basin. 10,000 thousand years later a company from Latvia extracts the meltwater from 584 m artesian spring.</t>
  </si>
  <si>
    <t xml:space="preserve">BOUA20240229024 </t>
  </si>
  <si>
    <t>Organiczne produkty spożywcze firmy, w tym wysokiej jakości miód i różne produkty związane z pszczołami, są produkowane z dbałością o zrównoważony rozwój i odpowiedzialność za środowisko. Są zainteresowani nawiązaniem partnerstwa z dystrybutorami na rynkach europejskich, aby poszerzyć swój zasięg i zapewnić konsumentom dostęp do ich oferty. Potencjalnych współpracowników zaprasza się do zawarcia umowy o świadczenie usług dystrybucyjnych, aby ułatwić tworzenie wzajemnie korzystnych relacji biznesowych.</t>
  </si>
  <si>
    <t>The company's organic food products, including high-quality honey and various bee-related items, are produced with a commitment to sustainability and environmental responsibility. They are interested in establishing partnerships with distributors across European markets to expand their reach and provide consumers with access to their offerings. The potential collaborators are invited to engage in a distribution services agreement to facilitate this mutually beneficial business relationship.</t>
  </si>
  <si>
    <t>BRBE20240228008</t>
  </si>
  <si>
    <t>Belgijska firma specjalizuje się w sprzedaży produktów spożywczych i nieżywnościowych do średnich firm, fast foodów i restauracji. Firma poszukuje europejskich producentów sosów i materiałów opakowaniowych do umowy dystrybucyjnej.</t>
  </si>
  <si>
    <t xml:space="preserve">The Belgian company is specialised in sales of food and non food products to mid sized companies, fast foods and restaurants. The company is looking for European producers of sauces and packaging materials for distribution agreement. </t>
  </si>
  <si>
    <t>BOHR20240228014</t>
  </si>
  <si>
    <t>Mała 60-letnia chorwacka firma rodzinna specjalizuje się w produkcji i dystrybucji suplementów diety, kosmetyków naturalnych i przysmaków na bazie produktów pszczelich. W ofercie znajdują się suplementy diety (produkty apiterapeutyczne), miód dla smakoszy, najlepsze chorwackie rodzaje miodu oraz kosmetyki naturalne na bazie produktów pszczelich. Firma pragnie dystrybuować swoją autentyczną markę i jest gotowa nawiązać długoterminową współpracę w oparciu o umowę o świadczenie usług dystrybucyjnych.</t>
  </si>
  <si>
    <t>A small 60 years old Croatian family company is specialized in production and distribution of dietary supplements, natural cosmetics and delicacies based on bee products. Their products range include dietary supplements (apitherapy products), gourmet honey, finest Croatian sorts of honey and natural cosmetics based on bee´s products. The company would like to distribute their authentic brand, and is ready to establish long-term cooperation on the basis of a distribution services agreement.</t>
  </si>
  <si>
    <t>BOGB20240215002</t>
  </si>
  <si>
    <t>Brytyjska firma zajmuje się opracowywaniem zdrowej żywności dla niemowląt i małych dzieci. Są pasjonatami doskonałego odżywiania i opierają swoje opinie na najnowszych dowodach dotyczących mikrojelit. Firma produkuje żywność na bazie komosy ryżowej, która ma zapewnić żywienie dla optymalnego rozwoju niemowląt. Ich produkt roślinny ma na celu wspieranie dobrego zdrowia jelit, dzięki czemu niemowlęta i małe dzieci pozostają zdrowe. Firma sprzedaje już swój produkt w Wielkiej Brytanii, Niemczech, Austrii i na Bliskim Wschodzie.</t>
  </si>
  <si>
    <t>The UK company is dedicated to developing healthy foods for babies and toddlers. They are passionate about superior nutrition, and base their receipe on latest microgut evidence. The company produces quinoa-based foods intended to provide nutrition for the optimal development of infants. Their plant based product aims to support good gut health, so that babies and toddlers stay healthy. The company is already selling their product in the UK, Germany, Austria and Middle East.</t>
  </si>
  <si>
    <t>BOBG20240201028</t>
  </si>
  <si>
    <t>А Bułgarska firma działająca w obszarze infrastruktury ładowania pojazdów elektrycznych i innych innowacyjnych rozwiązań energetycznych oferuje swoje usługi i produkty – projektowanie, dostawę materiałów, instalację, konserwację itp. potencjalnym partnerom z innych krajów w ramach umów handlowych, dostawczych i outsourcingowych .</t>
  </si>
  <si>
    <t xml:space="preserve">А Bulgarian company active in the field of electric vehicle charging infrastructure and other innovative energy solutions offers its services and products – project design, materials‘ supply, installation, maintenance, etc., to potential partners from other countries under commercial, supplier and outsourcing agreements. </t>
  </si>
  <si>
    <t>BRBG20240201029</t>
  </si>
  <si>
    <t>А Bułgarska firma działająca w obszarze infrastruktury ładowania pojazdów elektrycznych (EV) i innych innowacyjnych produktów energetycznych poszukuje partnerów zagranicznych, którzy chcieliby rozwijać się w regionie Bałkanów i/lub mogą dostarczać mu komponenty, produkty, oprogramowanie do zarządzania, ładowanie pojazdów elektrycznych, produkty i systemy zarządzania związane z fotowoltaiką, rozwiązania energooszczędne i inteligentne rozwiązania elektryczne do zastosowań przemysłowych i mieszkaniowych w ramach umów handlowych, dostawczych i outsourcingowych.</t>
  </si>
  <si>
    <t xml:space="preserve">А Bulgarian company active in the field of electric vehicle (EV) charging infrastructure and other innovative energy products is looking for foreign partners who would like to expand in the Balkan region and/or can supply it with EV charging components, products, management software, photovoltaic related products and management systems, energy efficient solutions and smart electrical solutions for industrial and residential usage under commercial, supplier and outsourcing agreements. </t>
  </si>
  <si>
    <t>BOBG20240202014</t>
  </si>
  <si>
    <t>Firma z siedzibą w Sofii w Bułgarii poszukuje innych firm, które potrzebują opracowywać niestandardową elektronikę, czujniki IoT lub IIoT, urządzenia do noszenia oraz samochodowe i nieinwazyjne urządzenia medyczne.
Firma świadczy usługi outsourcingowe i poszukuje umów handlowych ze start-upami lub korporacjami potrzebującymi usług inżynieryjnych.</t>
  </si>
  <si>
    <t>A company, based in Sofia, Bulgaria, is looking for other companies who need to develop custom electronics, IoT or IIoT sensors, wearables, and automotive or non-invasive medical devices.
The company provides outsourcing services and is looking for commercial agreements with startup companies or corporations that need engineering services.</t>
  </si>
  <si>
    <t>BOBG20240202015</t>
  </si>
  <si>
    <t>Podstawowym zastosowaniem usługi jest analiza i weryfikacja schematów elektrycznych, układów PCB i powiązanych komponentów elektronicznych.
Oferowana usługa to zaawansowane narzędzie do analizy obwodów, zaprojektowane w celu zwiększenia dokładności i wydajności projektów obwodów elektrycznych.
Ze względu na szerokie obszary zastosowań firma poszukuje różnego rodzaju partnerstw jak projekty badawczo-rozwojowe, usługi outsourcingowe, umowy handlowe itp.</t>
  </si>
  <si>
    <t>The primary application of the service is in the analysis and validation of electrical schematics, PCB layouts, and related electronic components.
The service offered is an advanced circuit analysis tool designed to enhance the accuracy and efficiency of electrical circuit designs.
Because of the broad areas of application, the company is looking for different kinds of partnerships as R&amp;D projects, outsourcing services, commercial agreements, etc.</t>
  </si>
  <si>
    <t>BOCZ20240221003</t>
  </si>
  <si>
    <t>Czeska firma oferuje współpracę w ramach umowy dostawcy i/lub outsourcingu w zakresie instalacji elektrycznych, naprawy budynków i obiektów wraz z urządzeniami elektroinstalacyjnymi, łącznie z ich kompleksowym podłączeniem. Partnerów poszukuje się głównie w Niemczech i Austrii.</t>
  </si>
  <si>
    <t>A Czech company is offering cooperation under supplier and/or outsourcing agreement in the field of electrical installations, repair of buildings and objects with electrical installation equipment, including their complex connection. The partners are sought mainly in Germany and Austria.</t>
  </si>
  <si>
    <t>BOFR20240221020</t>
  </si>
  <si>
    <t>Francuska firma projektuje i produkuje generatory zasilane akumulatorowo poza siecią, będące alternatywą dla zanieczyszczających środowisko i hałaśliwych generatorów zasilanych gazem. Zaprojektowane do kręcenia filmów, wydarzeń, placów budowy i zasilania awaryjnego, generatory są wyjątkowo mobilne i wytrzymałe, a także charakteryzują się dużą gęstością energii.</t>
  </si>
  <si>
    <t>The French company designs and manufactures battery-powered off-grid generator solutions as an alternative to polluting and noisy gaz-powered generators. Designed for film shoots, events, construction sites and emergency power, the generators are ultra-mobile and robust, with high energy density.</t>
  </si>
  <si>
    <t>BOBG20240221008</t>
  </si>
  <si>
    <t>Firma oferuje pakiety akumulatorowe wykonane na zamówienie według wymagań klientów lub opracowanie od podstaw projektu New Battery i późniejsze wdrożenie na skalę przemysłową.</t>
  </si>
  <si>
    <t>The company offers custom made battery packs according to customers requirements or development of New Battery Project from scratch and subsequent implementation on an industrial scale.</t>
  </si>
  <si>
    <t>BODE20240221066</t>
  </si>
  <si>
    <t>Niemiecka firma produkcyjna z ponad 100-letnim doświadczeniem w świadczeniu usług oryginalnego projektowania i produkcji sprzętu (ODM/OEM) poszukuje partnerów i nowych projektów na całym świecie. Opracowują i wytwarzają niestandardowe produkty, takie jak silniki, dmuchawy, komponenty robotyki i pompy dla sektorów medycznego, motoryzacyjnego i kosmicznego. Opierając się na kilku międzynarodowych biurach i szerokim portfolio, obsługują ponad 2000 klientów na całym świecie, zasilając różne urządzenia techniczne.</t>
  </si>
  <si>
    <t>German manufacturing company with more than 100 years of experience in providing Original Design and Equipment Manufacturing (ODM/OEM) services is looking for partners and new projects globally. They develop and manufacture customized products like motors, blowers, robotics components, and pumps for medical, automotive, and space sectors. Relying on several international offices and a vast portfolio, they serve over 2000 clients worldwide, powering various technical devices.</t>
  </si>
  <si>
    <t>BOLV20240201006</t>
  </si>
  <si>
    <t>Łotewska firma działa w branży energetycznej od ponad 15 lat, posiada duże doświadczenie w montażu różnych linii przemysłowych, ich ustawianiu, realizując różnorodne projekty o charakterze branżowym. w całej Europie, Ameryce, Chinach i innych krajach. Przedsiębiorstwo ma doświadczenie w pracy z komponentami różnych producentów,
np. Bosch Rexroth, Festo, SMC, Siemens PLC, Eaton, Kuka i wiele innych. (w większości w sektorze motoryzacyjnym). 
Na Łotwie wdrożono ponad 50 projektów związanych z energią słoneczną.
Firma stawia jakość jest na pierwszym miejscu.</t>
  </si>
  <si>
    <t>The company has been working in the energy sector for more than 15 years, and we have a lot of experience in the installation of various industrial lines, setting them up. We have implemented various industry-related projects. throughout Europe, America, China and other countries. We have worked with components from different manufacturers,
e.g. bosch Rexroth, Festo, SMC, Siemens PLC, Eaton, Kuka robotics and many others. Most of them are automotive industry.
More than 50 solar energy projects have been implemented in Latvia.
Quality comes first, praised by our existing customers.</t>
  </si>
  <si>
    <t>BOGB20240205018</t>
  </si>
  <si>
    <t>Brytyjska firma oferuje szeroką gamę czujników jakości powietrza (CO2, temperatury i wilgotności, pyłu (PM1, PM2,5 i PM10), związków lotnych), detektorów gazów (metanu, tlenku węgla, czynników chłodniczych, wodoru) oraz produktów do wykrywania wycieków wody. Firma poszukuje hurtowni produktów automatyki budynkowej.</t>
  </si>
  <si>
    <t xml:space="preserve"> A UK company offer a range of air quality sensors (CO2, temperature and humidity, dust (PM1, PM2.5 &amp; PM10), volatile compounds), gas detectors (methane, carbon monoxide, refrigerants, hydrogen) and water leak detection products. Wholesalers of building automation products are sought across Europe for distribution agreements. </t>
  </si>
  <si>
    <t>BOFI20240116006</t>
  </si>
  <si>
    <t>Firma została założona w 2019 roku. Jako jedyny mechaniczny recykler tekstyliów w północnej Europie, firma produkuje odzyskane włókna tekstylne z tekstyliów B2B na koniec ich życia. Odzyskane włókna tekstylne mogą być wykorzystane w różnych produktach niemetalizowanych, na przykład przy użyciu technologii powietrza lub igłowania. Firma poszukuje firm zainteresowanych zmniejszeniem swojego wpływu na środowisko poprzez wykorzystanie odzyskanych włókien tekstylnych jako surowca w swoich produktach.</t>
  </si>
  <si>
    <t>The company was founded in 2019. As the only mechanical textile recycler in northern Europe, the company produces recycled textile fibers from B2B end-of-life textiles.The recycled textile fibers can be used in various nonwoven products, for example using airlay or needlepunch technology.The company is looking for companies interested in reducing their environmental impact by using recycled textile fibers as raw material in their products.</t>
  </si>
  <si>
    <t>BOUA20240219011</t>
  </si>
  <si>
    <t>Ukraińska firma działa w sferze energii i środowiska. Poszukuje inwestorów, kredytodawców, partnerów, którzy chcieliby uczestniczyć w odbudowie Ukrainy, decentralizacji państwowego sektora energii, w każdej części tego dużego projektu, w transporcie i sprzedaży elektryczności i biogazu do państw UE.</t>
  </si>
  <si>
    <t>The Ukrainian enterprise concentrated on the energy and environmental sphere. The company is interested in investors, creditors, partners who wish to take part in the reconstruction of Ukraine, decentralization of the energy sector of the state, in any part of this large project, in the transportation and sale of electricity and biogas to EU countries</t>
  </si>
  <si>
    <t>BOFI20240219029</t>
  </si>
  <si>
    <t>Fińskie centrum technologiczne z międzynarodowymi partnerami z sektora energetyki poszukuje związanych z energią hubów i klastrów do współpracy w globalnym programie akceleracyjnym. Centrum aktywnie współpracuje z firmami energetycznymi w ich działalności rozwojowej i aranżuje międzynarodowy program dla firm typu start-up i scale-up. Współpraca z międzynarodowymi partnerami na bazie umowy joint venture lub wzajemnej produkcji.</t>
  </si>
  <si>
    <t xml:space="preserve">A Finnish technology center with international energy technology partners is looking for energy related hubs and clusters for cooperation with their global accelerator program. Finnish technology center is cooperating actively with energy related companies and their development activities and is arranging international business programme for the start-up and scale-up companies. They are now looking for international partners for cooperation under joint venture agreement or reciprocal production.
</t>
  </si>
  <si>
    <t>BONL20230704022</t>
  </si>
  <si>
    <t>ESEP oferuje zaawansowane rozwiązania w zakresie oczyszczania ścieków i kontroli przepływu wody. Od kilkudziesięciu lat jesteśmy liderem w dziedzinie technologii separatorów i oferujemy separatory oleju, tłuszczu (tłuszczu) i osadu z wewnętrzną wykładziną HDPE z certyfikatem KOMO i CE. Ponadto firma dostarcza i rozwija szereg technologii oczyszczania wody w celu przygotowania wody do ponownego użycia lub odprowadzenia do ścieków komunalnych lub wód powierzchniowych. Potrzebni są partnerzy projektu.</t>
  </si>
  <si>
    <t>ESEP offers sophisticated solutions for the purification of wastewater and the control of water flows. We have been leaders in the field of separator technology for decades and offers KOMO and CE certified oil, fat (grease) and sludge separators with internal HDPE lining. In addition, the company delivers and develop sa range of technologies for purifying water to make the water suitable for re-use or for drainage into the municipal sewers or surface water. Projectpartners are needed.</t>
  </si>
  <si>
    <t>BRAT20240223005</t>
  </si>
  <si>
    <t>Austriacka firma poszukuje producenta domków dla ptaków z drewna lub metalu, kładąc duży nacisk na zrównoważony rozwój i jakość produktu. Sprzedają swoje produkty wyłącznie w Internecie, koncentrując się na wyborze produktów w oparciu o aktualne dane sprzedażowe i trendy na rynku.</t>
  </si>
  <si>
    <t>An Austrian company is looking for a manufacturer for birdhouses out of wood or metal, with a strong emphasis on sustainability and product quality. They retail their products only online, focusing on selecting products based on current sales figures and trends on the marketplace.</t>
  </si>
  <si>
    <t>BOTR20240219018</t>
  </si>
  <si>
    <t xml:space="preserve">
Turecka firma oferuje poprawę wydajności systemów wodno-energetycznych poprzez rehabilitację i modernizację systemów przesyłu wody.</t>
  </si>
  <si>
    <t>Turkish Company offers enhancing efficiency of water and energy systems by rehabilitating and modernizing water transfer systems.</t>
  </si>
  <si>
    <t>BOCZ20240223006</t>
  </si>
  <si>
    <t>Czeska firma posiadająca 30-letnie doświadczenie w sprzedaży i montażu turbin wentylacyjnych pragnie poszerzyć swoją obecność na rynku nawiązując długoterminową współpracę z partnerami zagranicznymi w Bułgarii, Rumunii i Serbii. Turbiny nadają się do wentylacji dachów, wentylacji bloków mieszkalnych, połaci dachowych itp. Firma poszukuje nowych pośredników handlowych do współpracy w ramach umowy handlowej lub umowy z dostawcą.</t>
  </si>
  <si>
    <t>A Czech company with 30 years of experience in selling and installation of the ventilation turbines would like to expand its market presence by engaging in a long-term cooperation with foreign partners in Bulgaria, Romania and Serbia. The turbines are suitable for ventilation of roofs, ventilation of block of flats, roof coat etc. The company would like to find new trade intermediaries to cooperate under commercial agreement or supplier agreement.</t>
  </si>
  <si>
    <t>BORO20240227014</t>
  </si>
  <si>
    <t>Firma IMEX MET COLECT DESEURI SRL została założona w 2019 roku i jej głównym kodem działalność jest kod CAEN 3811 - Zbiórka odpadów innych niż niebezpieczne. Nasz portfel zamówień obejmuje szeroką gamę metali, od metali nieżelaznych po aluminium i metale żelazne. Nasza działalność obejmuje również zbiórkę odpadów papierowych i tekturowych oraz tworzyw sztucznych. Firma zajmująca się odbiorem odpadów chce rozbudować swoją zewnętrzną sieć klientów w krajach Europy, Turcji, Chinach, Indiach. Jednocześnie firma poszukuje usługodawców w zakresie spedycji międzynarodowej</t>
  </si>
  <si>
    <t>The company IMEX MET COLECT DESEURI SRL was established on 2019 and has as its main activity the code CAEN 3811 - Collection of non-hazardous waste. Our procurement portfolio includes an extensive range of metals, from non-ferrous metals to aluminum and ferrous metals. Our activity also extends to the collection of paper and cardboard waste, as well as plastics .Waste collection company wants to expand its external client network in countries from Europe, Turkey, China, India
At the same time, the company is looking for service providers for international shipping</t>
  </si>
  <si>
    <t>BRPT20240228011</t>
  </si>
  <si>
    <t>Portugalska firma działająca komercyjnie w sektorach energii odnawialnej (wiatrowej i słonecznej) oraz efektywności energetycznej poszukuje partnerstwa (umowa agencyjna handlowa lub umowa o świadczenie usług dystrybucyjnych) z innymi firmami, które posiadają innowacyjne rozwiązania lub produkty energetyczne i dążą do ich komercjalizacji lub dystrybucji.</t>
  </si>
  <si>
    <t>A Portuguese company, acting commercially in the sectors of renewable energy (wind and solar) and energy efficiency is looking for partnerships (commercial agency agreement or distribution services agreement) with other companies that have innovative energy solutions or products and seek their commercialization or distribution.</t>
  </si>
  <si>
    <t>BOIL20240117004</t>
  </si>
  <si>
    <t>Izraelska firma specjalizująca się w recyklingu i ponownym wykorzystaniu przestarzałych zapasów, produktów ubocznych i innych nadwyżek w magazynie. Firma pozyskuje nadmiarowe materiały od partnerów z różnych branż i oferuje zyskowne i ekologiczne rozwiązania do ponownego wykorzystania tych nadmiarowych materiałów poprzez przyjazne dla środowiska procesy. Dzięki obszernemu sieci klientów, firma współpracuje z partnerami w branżach farmaceutycznej, rolniczej, rozpuszczalników, kosmetyków, polimerów i wielu innych.</t>
  </si>
  <si>
    <t>An Israeli company specializing in the recycling and repurposing of out-of-date stock, by-products, and other surplus inventory. The company procures surplus materials from partners in various industries and provides profitable and environmental solutions for reusing these excess materials through eco-friendly processes. With a vast network of current clients, the company works with partners in pharmaceuticals, agriculture, solvents, cosmetics, polymers, and more.</t>
  </si>
  <si>
    <t>BOIT20240214018</t>
  </si>
  <si>
    <t>Ta włoska firma, z oddziałami operacyjnymi na Sri Lance, specjalizuje się w produkcji i dystrybucji energii odnawialnej i zrównoważonej w postaci biomas w 100% i pelletów uzyskanych z odpadów łusek ryżowych. Jej produkty stanowią ekologiczną alternatywę dla paliw kopalnych i pelletów drzewnych, nie powodując szkód dla lasów i zasobów naturalnych. Firma poszukuje handlowców, dystrybutorów i firm zajmujących się produkcją energii odnawialnej.</t>
  </si>
  <si>
    <t>This Italian company, with operating branches in Sri Lanka, is specialized in the production and distribution of renewable and sustainable energy in the form of 100% biomass and pellets obtained from waste rice husks. Its products are an ecological alternative to fossil fuels and wood pellets without causing any harm to the forests and the natural resources. It is looking for traders, distributors and industries involved in renewable energy production.</t>
  </si>
  <si>
    <t>BORO20240201021</t>
  </si>
  <si>
    <t>Rumuńska firma z 15-letnim doświadczeniem w usługach montażu przemysłowego (montaż-demontaż urządzeń i maszyn) poszukuje współpracy w zakresie montażu przemysłowego w przemyśle tekstylnym i przędzalniczym z partnerami biznesowymi z całego świata.</t>
  </si>
  <si>
    <t>Romanian company with 15 years of experience in industrial assembly services (assembly-disassembly of equipment and machines) is seeking collaborative industrial assembly contracts on textile and spinning industry with worldwide business partners.</t>
  </si>
  <si>
    <t>BRAT20240206005</t>
  </si>
  <si>
    <t>Austriacka firma zajmująca się skupowaniem tekstyliów poszukuje producenta szmat do czyszczenia. Firma przetwarza zebrane tekstylia, zwłaszcza te, które nie nadają się już do noszenia lub są lekko zniszczone, w szmaty i ściereczki. Obecnie aktywnie poszukuje partnera produkcyjnego.</t>
  </si>
  <si>
    <t xml:space="preserve"> An Austrian textile gathering company seeks a reliable manufacturer for cleaning rags. The company transforms gathered textiles, particularly those no longer wearable or slightly damaged, into cleaning rags and cloths. Currently, they are actively seeking a manufacturing partner for this purpose.</t>
  </si>
  <si>
    <t>BOGR20240206017</t>
  </si>
  <si>
    <t>Grecki producent odzieży specjalizujący się w produkcji bielizny i strojów kąpielowych poszukuje partnerów handlowych w krajach UE w celu podjęcia długoterminowej współpracy (import, dystrybucja, sprzedaż hurtowa).</t>
  </si>
  <si>
    <t xml:space="preserve"> A Greek clothing manufacturer specialised in underwear and swimwear is looking for commercial partners in EU countries for long-term co-operation agreements (import, distribution, wholesale).</t>
  </si>
  <si>
    <t>BODE20240216005</t>
  </si>
  <si>
    <t xml:space="preserve">Niemiecka firma jest producentem najwyższej jakości dzianin, materiałów i technologicznych tkanin dla sektora funkcjonalnego. Produkuje prosty dżersej, dzianinę interlokową, typu fine-rib, żakard i in. Tworzy tekstylia na zamówienie klienta. Materiały mają certyfikat OEKO-TEX Standard 100.  Firma poszukuje pośredników handlowych i producentów odzieży i wyposażenia medycznego, którzy potrzebują takich materiałów. </t>
  </si>
  <si>
    <t>A German company is a manufacturer of the finest quality knitwear, spacer fabrics and high technology fabrics for the functional sector. It produces single jersey, interlock, fine rib, jacquard and spacer fabrics. The company also creates customised textiles for its clients. For its standard100 by OEKO-TEX certified fabrics, the company is looking for clothing manufacturers and medical equipment manufacturers who need such fabrics. It is also looking for trade intermediaries to reach them.</t>
  </si>
  <si>
    <t>BOUA20240219015</t>
  </si>
  <si>
    <t>Ukraiński producent obuwia roboczego, ochronnego i trekingowego może wytwarzać do 100 000 par butów miesięcznie. Ma też urządzenia do szycia ochronnych ubrań roboczych oraz mundurów dla formacji paramilitarnych. Firma poszukuje partnerów biznesowych do umów dostawy, handlowych lub podzlecenia.</t>
  </si>
  <si>
    <t xml:space="preserve">The Ukrainian manufacturer of work, protective and trekking footwear has a production capacity is up to 100,000 pairs of shoes per month, also has sewing facilities to make protective work clothes, as well as uniforms for paramilitary formations.The company is looking for business partners under supplier agreements, commercial agreements or outsourcing agreements.
</t>
  </si>
  <si>
    <t>BONL20240219066</t>
  </si>
  <si>
    <t>Niderlandzka firma rodzinna z ponad 35-letnim doświadczeniem produkuje zrównoważoną odzież i akcesoria modowe dla międzynarodowych marek. Pracują tylko z własnymi fabrykami joint venture. Firma poszukuje współpracy z markami na bazie umowy handlowej lub dostawy.</t>
  </si>
  <si>
    <t xml:space="preserve">A Dutch family business with over 35 years of experience is producing sustainable garments and fashion accessories for international brands. They only work with their own joint-venture factories. The company is looking for collaboration with brands to produce in the framework of a commercial or a supplier agreement.
</t>
  </si>
  <si>
    <t>BOKR20240221001</t>
  </si>
  <si>
    <t>Koreańska firma specjalizuje się w produkcji męskich sukienek i koszul casualowych; OEM, ODM i CMT są możliwe. Odzież jest produkowana w Wietnamie i dzięki swojemu doskonałemu know-how zarządzają fabrykami w Wietnamie.</t>
  </si>
  <si>
    <t>The Korean company specializes in manufacturing men's dresses and casual shirts; OEM, ODM and CMT are all possible. Garments are made in Vietnam, and they are managing factories in Vietnam with their excellent know-how.</t>
  </si>
  <si>
    <t>BOUA20240131034</t>
  </si>
  <si>
    <t>Ukraińska firma zajmująca się wysokiej jakości produktami tekstylnymi poszukuje partnerów z Europy w formie umowy produkcyjnej lub podwykonawstwa. Firma poszukuje usług w zakresie krojenia, szycia, szycia i pakowania; produkują modną odzież męską, damską i dziecięcą, odzież roboczą, odzież ochronną dla pracowników służby zdrowia. Firma produkuje wyroby kompletne lub częściowe, w zależności od potrzeb klienta.</t>
  </si>
  <si>
    <t>A Ukrainian company focused on high-quality textile products is looking for partners from Europe, in the form of manufacturing agreement or subcontracting. The company is looking to provide сutting, sewing, making and packing services; they produce fashion clothes for men, women and children, work clothes, protective clothes for healthcare workers. The company manufactures complete products or partial products, depending on client needs.</t>
  </si>
  <si>
    <t>BORO20240223001</t>
  </si>
  <si>
    <t>Rumuńska firma produkująca we własnym zakładzie specyficzne tkaniny na odzież ochronną / sprzęt outdoorowy / sprzęt wojskowy, poszukuje partnerów biznesowych, którzy pomogliby jej w dotarciu na nowe rynki w oparciu o umowy handlowe i/lub produkcyjne.</t>
  </si>
  <si>
    <t>Romanian company producing specific fabrics, in own facilities, for protective workwear / outdoor gear / military equipment, is seeking business partners that would assist them in reaching new markets, based on commercial and/or manufacturing agreements.</t>
  </si>
  <si>
    <t xml:space="preserve">BOIT20240229011 </t>
  </si>
  <si>
    <t>Od ponad pięćdziesięciu lat włoska firma produkuje i sprzedaje pokrycia tekstylne, komponenty i materiały dla sektora mebli tapicerowanych.
Pod jedną marką firma oferuje produkty o wysokich standardach jakościowych w zakresie tekstyliów obiciowych, a pod inną marką w produkcji wysokiej klasy designerskich rolet. Poszukuje nowych partnerów do komercyjnej dystrybucji swoich produktów.</t>
  </si>
  <si>
    <t>For over fifty years the Italian company has been producing and marketing textile coverings, components and materials for the upholstered furniture sector.
With one brand, the company offers products with high quality standards in the field of upholstery textiles and, with another brand, in the production of high-end designer roller blinds. Seeks new partners for the commercial distribution of its products.</t>
  </si>
  <si>
    <t xml:space="preserve">BOLT20240228010 </t>
  </si>
  <si>
    <t>Firma z Litwy produkuje z lnu ekologiczną odzież i tekstylia domowe. Firma poszukuje partnerów do współpracy w ramach umowy agencyjnej lub umowy o świadczenie usług dystrybucyjnych.</t>
  </si>
  <si>
    <t>The company from Lithuania produces sustainable clothing and home textiles from linen. The company is looking for partners to work under a commercial agency or distribution services agreements.</t>
  </si>
  <si>
    <t xml:space="preserve">  BRAT20240206001</t>
  </si>
  <si>
    <t>Austriacka firma specjalizuje się w skupie tekstyliów i obecnie poszukuje firm zajmujących się sortowaniem i recyklingiem tekstyliów w celu nawiązania potencjalnej współpracy outsourcingowej. Dzięki punktom zbiórki używanej odzieży w różnych krajach firma nie tylko odnawia tekstylia, ale także demonstruje swoje zaangażowanie w ochronę środowiska i odpowiedzialność społeczną.</t>
  </si>
  <si>
    <t xml:space="preserve"> This Austrian company specializes in textile gathering and is currently searching for textile sorting and recycling companies for a potential outsourcing agreement. With collection stations for used clothes in various countries, the company not only rejuvenates textiles but also showcases their commitment to environmental, social, and societal responsibility.</t>
  </si>
  <si>
    <t>BOUA20240227011</t>
  </si>
  <si>
    <t>Ukraińska firma zajmująca się produkcją wysokiej jakości toreb damskich jest bardzo zainteresowana wejściem na rynki zagraniczne i poszukuje partnerów zagranicznych do współpracy w zakresie umowy dystrybucyjnej.</t>
  </si>
  <si>
    <t>A Ukrainian company focused on high-quality bags for women is highly interested in entering foreign markets and is looking for foreign partners to cooperate with in terms of a distribution agreement.</t>
  </si>
  <si>
    <t>BOHR20240228016</t>
  </si>
  <si>
    <t>Chorwacka innowacyjna firma specjalizująca się w produkcji szerokiej gamy produktów zapewniających dobre samopoczucie, z unikalną aktywną technologią opartą na kompozytach krystalicznych, oferuje swoje kompozyty krystaliczne do zastosowania w szerokiej gamie różnych produktów. Istnieje możliwość łatwego zastosowania komponentów biokrystalicznych w: przemyśle pościelowym, piankowym i tekstylnym, sprzęcie dla zwierząt domowych i koni, akcesoriach roślinnych. Współpraca przewidziana jest w ramach umowy dystrybucyjnej.</t>
  </si>
  <si>
    <t>A Croatian innovative company specialized in the production of wide range of well-being products with a unique active technology based on crystal composites is offering its crystal composites to be implemented in a wide range of different products. There is a possibility of an easy implementation of bio-crystal components into: bedding, foam and textile industry, pet and horse equipment, plant accessories. The cooperation is envisaged under the distribution agreement.</t>
  </si>
  <si>
    <t>BRRO20240207033</t>
  </si>
  <si>
    <t>Rumuńska firma produkuje szybkie i komfortowe łodzie, idealnie dostosowane do transportu ludzi w trybie taksówek wodnych, o długości od 7 do 10 metrów, wyposażone w jeden lub dwa silniki oraz podzespoły z włókna szklanego i komponenty karoserii do przemysłu motoryzacyjnego.</t>
  </si>
  <si>
    <t>The Romanian company produces fast and comfortable boats, perfectly adapted to the water taxi regime transport of people, between 7 m and 10 m, equipped with one or two engines and fiberglass subassemblies and body components for the automotive industry</t>
  </si>
  <si>
    <t>BRRO20240214002</t>
  </si>
  <si>
    <t>Rumuńska firma z ponad 20-letnim doświadczeniem na rynku specjalizuje się w dystrybucji produktów spożywczych dla firm działających w sprzedaży detalicznej i sektorze gastronomicznym , a także dla osób prywatnych. W celu poszerzenia swojej oferty firma poszukuje nowych międzynarodowych partnerów biznesowych, którzy będą w stanie dostarczyć sery Brie i Camembert. Współpraca będzie oparta na umowach dostawcy.</t>
  </si>
  <si>
    <t>A Romanian company with over 20 years market experience specialises in the distribution of food products for companies in retail and HoReCa, as well as private individuals. Wishing to augment its offering, the company seeks new international business partners able to supply Brie and Camembert cheese. Cooperation will be based on supplier agreements.</t>
  </si>
  <si>
    <t>BOSK20240228028</t>
  </si>
  <si>
    <t>Firma specjalizuje się w podejmowaniu pilnych wyzwań w transporcie międzynarodowym. Aktywnie poszukują partnerstwa z producentami samochodów lub podmiotami zajmującymi się produkcją samochodów (OEM, T1, T2, T3…), głównie z regionu CE. Partnerzy ci powinni wymagać dostosowanych do indywidualnych potrzeb, szybkich rozwiązań logistycznych. Firma oferuje następujące usługi:
- Czarter lotniczy
- Kurier na pokładzie
- Fracht lotniczy
- Transport drogowy
- Odprawa celna
- Śledzenie
- Magazynowanie
- Pomoc techniczna
- Dodatkowe usług</t>
  </si>
  <si>
    <t>The company specializes in addressing urgent challenges in international transport. They are actively seeking partnerships with car manufacturers or entities involved in car production (OEM, T1, T2, T3…) primarily from the CE region. These partners should require tailor-made, rapid logistics solutions. The company offers the following services:
- Air charter
- On-board courier
- Air freight
- Road Freight
- Customs clearance
- Tracking
- Warehousing
- Technical assistance
- Additional services</t>
  </si>
  <si>
    <t>BRRO20240228009</t>
  </si>
  <si>
    <t>Założona w 1996 roku firma posiada flotę samochodów najnowszej generacji Setra i Mercedes i poszukuje partnera biznesowego do przewozu grup turystycznych zarówno na terenie Rumunii jak i na terenie Unii Europejskiej</t>
  </si>
  <si>
    <t>Founded in 1996, the company has a fleet of latest generation Setra and Mercedes cars and is looking for a business partner for the transport of groups of tourists both in Romania and in the territory of the European Union</t>
  </si>
  <si>
    <t>BOIT20240205019</t>
  </si>
  <si>
    <t>Organizator wydarzeń z Kalabrii, szczególnie zaangażowany w branżę weselną, chce opracować projekt promocji turystyki i sektora weselnego w Kalabrii, regionie południowych Włoch. W projekcie wezmą udział firmy z różnych sektorów celu promocji  regionu jako celu turystyki ślubnej. Firma poszukuje partnerów handlowych.</t>
  </si>
  <si>
    <t xml:space="preserve"> A Calabrian event organizer, especially involved in the wedding sector, wants to develop a project for the promotion of tourism and the wedding sector in Calabria, the region of Southern Italy where the company is located.The project will involve companies from different sectors and will promote the region as a privileged destination for wedding tourism. The company is looking for commercial partners. </t>
  </si>
  <si>
    <t xml:space="preserve">BOFR20240222042 </t>
  </si>
  <si>
    <t>Francuska firma, mająca od 30 lat doświadczenie w obsłudze rozwiązań dla hoteli, oferuje rozwiązania do podnoszenia łóżek, aby spełnić nowe ramy regulacyjne dotyczące turystyki na Balearach, będące częścią ustawy o pilnych środkach na rzecz turystyki zrównoważonej i okrężnej, zatwierdzonej w 2022 roku.
Nowe ramy regulacyjne stanowią, że od 2023 r. obiekty turystyczne na Balearach będą musiały instalować łóżka z regulacją mechaniczną/elektryczną przez okres 6 lat. Hotele 5- i 4-gwiazdkowe muszą spełnić te wymagania do końca 2024 roku.</t>
  </si>
  <si>
    <t>A French company, experienced in handling solutions for hotels for 30 years, offers bed-lifting solutions to meet the new regulatory framework for tourism in the Balearic Islands, part of a Law on urgent measures for sustainable and circular tourism, approved in 2022.
The new regulatory framework states that from 2023, tourism establishments in the Balearic Islands, must install mechanical/electric adjustable beds, over a period of 6 years. 5- and 4-stars hotels must comply by end of 2024.</t>
  </si>
  <si>
    <t xml:space="preserve">BRLV20240229002 </t>
  </si>
  <si>
    <t>Mała firma z Łotwy produkująca jadalne jednorazowe naczynia stołowe z otrębów pszennych poszukuje laboratorium, które wykona wszystkie niezbędne badania zgodnie z rozporządzeniem UE 1935/2004, aby zastawa stołowa mogła mieć kontakt z żywnością. Talerze przeznaczone są do użytku na imprezach, eventach, festiwalach oraz dla sektora HoReCa, dlatego należy je przetestować pod kątem wszystkich możliwych opcji gastronomicznych.</t>
  </si>
  <si>
    <t>A small company from Latvia that produces edible single-use tableware from wheat bran, is looking for a laboratory that can perform all the necessary tests according to EU regulation 1935/2004 so that the tableware is allowed to be in contact with food. Plates are made for use in parties, events, festivals and for the HoReCa sector, so they should be tested for all possible food options.</t>
  </si>
  <si>
    <t>BOSK20240209026</t>
  </si>
  <si>
    <t>Słowacka firma oferuje drewniane produkty odpowiednie do użytku wewnątrz i na zewnątrz domu. Produkty te wykonane są z impregnowanego drewna, które oferuje duży wybór możliwości dla klientów. Firma wykonuje meble na zamówienie klienta</t>
  </si>
  <si>
    <t>Slovak company offers its wooden products suitable for interior and exterior household. These products are made of impregnated wood which offers large scale of possibilities for customers. The Company makes furniture based on costumers request.</t>
  </si>
  <si>
    <t>produkty drewniane/meble</t>
  </si>
  <si>
    <t>BOLT20240213005</t>
  </si>
  <si>
    <t>Litewska firma specjalizująca się w produkcji palet drewnianych (do logistyki lub przechowywania produktów) poszukuje partnerów biznesowych do realizacji zamówień produkcyjnych.</t>
  </si>
  <si>
    <t>Lithuanian company specialising in the production of wooden pallets (for logistics or storage of a product) looking for business partners in the execution of production order.</t>
  </si>
  <si>
    <t>BOBE20240212019</t>
  </si>
  <si>
    <t>Firma pozycjonuje się jako preferowany dostawca drewna, oferując swoim klientom 360-stopniowy widok na przemysł drzewny. Firma sprzedaje drewno w 3 seriach produktowych: Podstawy: surowa lub łuszczona tarcica/stosy Drewno gotowe: asortyment drewna okrągłego Drewno gotowe: asortyment tarcicy</t>
  </si>
  <si>
    <t>The company positions itself as a preferred wood supplier, offering its customers a 360-degree view of the wood industry. The company sells wood in 3 product ranges: Basics: raw or peeled lumber/piles Finished woods: the roundwood range Finished wood: sawn timber range</t>
  </si>
  <si>
    <t>BOES20240214014</t>
  </si>
  <si>
    <t>Hiszpańska firma, posiadająca ponad 25-letnie doświadczenie w sektorach mody i kreatywnego designu, oferuje swoje cyfrowo stworzone wzory do wykorzystania w modzie i dekoracji. Firma poszukuje partnerów do zawarcia umów outsourcingowych i podwykonawczych.</t>
  </si>
  <si>
    <t>Spanish company, with more than 25 years of experience in the fashion and creative design sectors offers its digitally created prints for use in fashion and decoration. The company seeks to establish outsourcing and subcontracting agreements.</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</si>
</sst>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87">
    <font>
      <sz val="11"/>
      <color theme="1"/>
      <name val="Czcionka tekstu podstawowego"/>
      <family val="2"/>
    </font>
    <font>
      <sz val="11"/>
      <color indexed="8"/>
      <name val="Czcionka tekstu podstawowego"/>
      <family val="2"/>
    </font>
    <font>
      <u val="single"/>
      <sz val="11"/>
      <color indexed="12"/>
      <name val="Czcionka tekstu podstawowego"/>
      <family val="2"/>
    </font>
    <font>
      <sz val="11"/>
      <name val="Blogger Sans"/>
      <family val="0"/>
    </font>
    <font>
      <sz val="11"/>
      <color indexed="8"/>
      <name val="Blogger Sans"/>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u val="single"/>
      <sz val="8.8"/>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sz val="11"/>
      <color indexed="63"/>
      <name val="Calibri"/>
      <family val="2"/>
    </font>
    <font>
      <b/>
      <sz val="11"/>
      <color indexed="9"/>
      <name val="Blogger Sans"/>
      <family val="0"/>
    </font>
    <font>
      <b/>
      <sz val="11"/>
      <color indexed="8"/>
      <name val="Blogger Sans"/>
      <family val="0"/>
    </font>
    <font>
      <sz val="11"/>
      <color indexed="63"/>
      <name val="Blogger Sans"/>
      <family val="0"/>
    </font>
    <font>
      <sz val="11"/>
      <color indexed="56"/>
      <name val="Blogger Sans"/>
      <family val="0"/>
    </font>
    <font>
      <b/>
      <sz val="11"/>
      <name val="Calibri"/>
      <family val="2"/>
    </font>
    <font>
      <sz val="11"/>
      <color indexed="56"/>
      <name val="Arial"/>
      <family val="2"/>
    </font>
    <font>
      <sz val="11"/>
      <color indexed="56"/>
      <name val="Bloger sans"/>
      <family val="0"/>
    </font>
    <font>
      <b/>
      <sz val="11"/>
      <color indexed="56"/>
      <name val="Bloger sans"/>
      <family val="0"/>
    </font>
    <font>
      <b/>
      <sz val="11"/>
      <color indexed="9"/>
      <name val="Bloger sans"/>
      <family val="0"/>
    </font>
    <font>
      <sz val="12"/>
      <color indexed="56"/>
      <name val="Bloger sans"/>
      <family val="0"/>
    </font>
    <font>
      <sz val="10"/>
      <color indexed="56"/>
      <name val="Bloger sans"/>
      <family val="0"/>
    </font>
    <font>
      <sz val="11"/>
      <color indexed="56"/>
      <name val="Blger ssans"/>
      <family val="0"/>
    </font>
    <font>
      <sz val="11"/>
      <color indexed="9"/>
      <name val="Blogger Sans"/>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8.8"/>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sz val="11"/>
      <color rgb="FF222222"/>
      <name val="Calibri"/>
      <family val="2"/>
    </font>
    <font>
      <b/>
      <sz val="11"/>
      <color theme="0"/>
      <name val="Blogger Sans"/>
      <family val="0"/>
    </font>
    <font>
      <b/>
      <sz val="11"/>
      <color theme="1"/>
      <name val="Blogger Sans"/>
      <family val="0"/>
    </font>
    <font>
      <sz val="11"/>
      <color theme="1"/>
      <name val="Blogger Sans"/>
      <family val="0"/>
    </font>
    <font>
      <b/>
      <sz val="11"/>
      <color rgb="FF000000"/>
      <name val="Blogger Sans"/>
      <family val="0"/>
    </font>
    <font>
      <sz val="11"/>
      <color rgb="FF222222"/>
      <name val="Blogger Sans"/>
      <family val="0"/>
    </font>
    <font>
      <sz val="11"/>
      <color rgb="FF000000"/>
      <name val="Blogger Sans"/>
      <family val="0"/>
    </font>
    <font>
      <b/>
      <sz val="11"/>
      <color rgb="FFFFFFFF"/>
      <name val="Blogger Sans"/>
      <family val="0"/>
    </font>
    <font>
      <sz val="11"/>
      <color rgb="FF00587C"/>
      <name val="Blogger Sans"/>
      <family val="0"/>
    </font>
    <font>
      <sz val="11"/>
      <color rgb="FF00587C"/>
      <name val="Arial"/>
      <family val="2"/>
    </font>
    <font>
      <sz val="11"/>
      <color rgb="FF00587C"/>
      <name val="Bloger sans"/>
      <family val="0"/>
    </font>
    <font>
      <b/>
      <sz val="11"/>
      <color rgb="FF00587C"/>
      <name val="Bloger sans"/>
      <family val="0"/>
    </font>
    <font>
      <b/>
      <sz val="11"/>
      <color theme="0"/>
      <name val="Bloger sans"/>
      <family val="0"/>
    </font>
    <font>
      <sz val="12"/>
      <color rgb="FF00587C"/>
      <name val="Bloger sans"/>
      <family val="0"/>
    </font>
    <font>
      <sz val="10"/>
      <color rgb="FF00587C"/>
      <name val="Bloger sans"/>
      <family val="0"/>
    </font>
    <font>
      <sz val="11"/>
      <color rgb="FF00587C"/>
      <name val="Blger ssans"/>
      <family val="0"/>
    </font>
    <font>
      <sz val="11"/>
      <color theme="0"/>
      <name val="Blogger Sans"/>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00587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color indexed="63"/>
      </top>
      <bottom style="thin">
        <color rgb="FF00587C"/>
      </bottom>
    </border>
    <border>
      <left style="thin">
        <color rgb="FF00587C"/>
      </left>
      <right style="thin">
        <color rgb="FF00587C"/>
      </right>
      <top style="thin">
        <color rgb="FF00587C"/>
      </top>
      <bottom style="thin">
        <color rgb="FF00587C"/>
      </bottom>
    </border>
    <border>
      <left style="thin"/>
      <right style="thin"/>
      <top>
        <color indexed="63"/>
      </top>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color indexed="63"/>
      </right>
      <top>
        <color indexed="63"/>
      </top>
      <bottom style="thin">
        <color rgb="FF00587C"/>
      </bottom>
    </border>
    <border>
      <left>
        <color indexed="63"/>
      </left>
      <right style="thin">
        <color rgb="FF00587C"/>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8" fillId="0" borderId="0">
      <alignment/>
      <protection/>
    </xf>
    <xf numFmtId="0" fontId="2"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lignment/>
      <protection/>
    </xf>
    <xf numFmtId="0" fontId="57" fillId="27" borderId="1" applyNumberFormat="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204">
    <xf numFmtId="0" fontId="0" fillId="0" borderId="0" xfId="0" applyAlignment="1">
      <alignment/>
    </xf>
    <xf numFmtId="0" fontId="63" fillId="0" borderId="0" xfId="0" applyFont="1" applyAlignment="1">
      <alignment horizontal="center" vertical="justify" wrapText="1"/>
    </xf>
    <xf numFmtId="0" fontId="63" fillId="0" borderId="0" xfId="0" applyFont="1" applyAlignment="1">
      <alignment horizontal="left" vertical="justify" wrapText="1"/>
    </xf>
    <xf numFmtId="0" fontId="64" fillId="0" borderId="0" xfId="0" applyFont="1" applyAlignment="1">
      <alignment horizontal="center" vertical="justify" wrapText="1"/>
    </xf>
    <xf numFmtId="0" fontId="65" fillId="0" borderId="0" xfId="0" applyFont="1" applyAlignment="1">
      <alignment horizontal="center" vertical="justify" wrapText="1"/>
    </xf>
    <xf numFmtId="0" fontId="56" fillId="0" borderId="10" xfId="0" applyFont="1" applyBorder="1" applyAlignment="1">
      <alignment horizontal="left" vertical="center" wrapText="1"/>
    </xf>
    <xf numFmtId="0" fontId="56" fillId="0" borderId="0" xfId="0" applyFont="1" applyAlignment="1">
      <alignment horizontal="center" vertical="justify" wrapText="1"/>
    </xf>
    <xf numFmtId="0" fontId="56" fillId="0" borderId="0" xfId="0" applyFont="1" applyAlignment="1">
      <alignment horizontal="left" vertical="justify" wrapText="1"/>
    </xf>
    <xf numFmtId="0" fontId="56" fillId="0" borderId="0" xfId="0" applyFont="1" applyAlignment="1">
      <alignment vertical="justify" wrapText="1"/>
    </xf>
    <xf numFmtId="0" fontId="56" fillId="0" borderId="0" xfId="0" applyFont="1" applyAlignment="1">
      <alignment horizontal="left" vertical="center" wrapText="1"/>
    </xf>
    <xf numFmtId="0" fontId="65" fillId="0" borderId="0" xfId="0" applyFont="1" applyAlignment="1">
      <alignment horizontal="left" vertical="justify" wrapText="1"/>
    </xf>
    <xf numFmtId="0" fontId="56" fillId="0" borderId="0" xfId="0" applyFont="1" applyAlignment="1">
      <alignment horizontal="justify" vertical="justify" wrapText="1"/>
    </xf>
    <xf numFmtId="0" fontId="66" fillId="0" borderId="0" xfId="0" applyFont="1" applyAlignment="1">
      <alignment horizontal="center" vertical="justify" wrapText="1"/>
    </xf>
    <xf numFmtId="0" fontId="66" fillId="0" borderId="0" xfId="0" applyFont="1" applyAlignment="1">
      <alignment horizontal="left" vertical="center" wrapText="1"/>
    </xf>
    <xf numFmtId="0" fontId="56" fillId="0" borderId="0" xfId="0" applyFont="1" applyAlignment="1">
      <alignment vertical="center" wrapText="1"/>
    </xf>
    <xf numFmtId="0" fontId="56" fillId="0" borderId="0" xfId="0" applyFont="1" applyBorder="1" applyAlignment="1">
      <alignment vertical="center" wrapText="1"/>
    </xf>
    <xf numFmtId="0" fontId="67" fillId="0" borderId="0" xfId="0" applyFont="1" applyAlignment="1">
      <alignment horizontal="left" vertical="justify" wrapText="1"/>
    </xf>
    <xf numFmtId="0" fontId="28" fillId="0" borderId="10" xfId="0" applyFont="1" applyBorder="1" applyAlignment="1">
      <alignment horizontal="left" vertical="center" wrapText="1"/>
    </xf>
    <xf numFmtId="0" fontId="56" fillId="0" borderId="0" xfId="0" applyFont="1" applyAlignment="1">
      <alignment/>
    </xf>
    <xf numFmtId="0" fontId="66" fillId="0" borderId="0" xfId="0" applyFont="1" applyAlignment="1">
      <alignment vertical="center" wrapText="1"/>
    </xf>
    <xf numFmtId="0" fontId="56" fillId="0" borderId="0" xfId="0" applyFont="1" applyAlignment="1">
      <alignment/>
    </xf>
    <xf numFmtId="0" fontId="66" fillId="0" borderId="0" xfId="0" applyFont="1" applyAlignment="1">
      <alignment horizontal="left" vertical="justify" wrapText="1"/>
    </xf>
    <xf numFmtId="0" fontId="56" fillId="0" borderId="0" xfId="0" applyFont="1" applyAlignment="1">
      <alignment horizontal="center" vertical="center" wrapText="1"/>
    </xf>
    <xf numFmtId="0" fontId="56" fillId="0" borderId="0" xfId="0" applyFont="1" applyBorder="1" applyAlignment="1">
      <alignment horizontal="center" vertical="justify" wrapText="1"/>
    </xf>
    <xf numFmtId="0" fontId="56" fillId="0" borderId="0" xfId="0" applyFont="1" applyAlignment="1">
      <alignment horizontal="center"/>
    </xf>
    <xf numFmtId="0" fontId="68" fillId="0" borderId="0" xfId="0" applyFont="1" applyAlignment="1">
      <alignment horizontal="center" vertical="justify" wrapText="1"/>
    </xf>
    <xf numFmtId="0" fontId="66" fillId="0" borderId="0" xfId="0" applyFont="1" applyAlignment="1">
      <alignment vertical="justify" wrapText="1"/>
    </xf>
    <xf numFmtId="0" fontId="66" fillId="0" borderId="0" xfId="0" applyFont="1" applyAlignment="1">
      <alignment/>
    </xf>
    <xf numFmtId="0" fontId="48" fillId="0" borderId="10" xfId="0" applyFont="1" applyBorder="1" applyAlignment="1">
      <alignment horizontal="left" vertical="center" wrapText="1"/>
    </xf>
    <xf numFmtId="0" fontId="28" fillId="0" borderId="10" xfId="0" applyNumberFormat="1" applyFont="1" applyFill="1" applyBorder="1" applyAlignment="1">
      <alignment horizontal="left" vertical="center" wrapText="1"/>
    </xf>
    <xf numFmtId="0" fontId="0"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56" fillId="0" borderId="10" xfId="0" applyNumberFormat="1" applyFont="1" applyBorder="1" applyAlignment="1">
      <alignment horizontal="left" vertical="center" wrapText="1"/>
    </xf>
    <xf numFmtId="0" fontId="28" fillId="0" borderId="10"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66" fillId="0" borderId="10" xfId="0" applyFont="1" applyBorder="1" applyAlignment="1">
      <alignment horizontal="left" vertical="center" wrapText="1"/>
    </xf>
    <xf numFmtId="0" fontId="66" fillId="33" borderId="10" xfId="0" applyFont="1" applyFill="1" applyBorder="1" applyAlignment="1">
      <alignment horizontal="left" vertical="center" wrapText="1"/>
    </xf>
    <xf numFmtId="0" fontId="56" fillId="33" borderId="10" xfId="0" applyFont="1" applyFill="1" applyBorder="1" applyAlignment="1">
      <alignment horizontal="left" vertical="center" wrapText="1"/>
    </xf>
    <xf numFmtId="0" fontId="69" fillId="0" borderId="10" xfId="0" applyFont="1" applyBorder="1" applyAlignment="1">
      <alignment horizontal="left" vertical="center" wrapText="1"/>
    </xf>
    <xf numFmtId="0" fontId="56" fillId="0" borderId="10" xfId="0" applyFont="1" applyBorder="1" applyAlignment="1">
      <alignment/>
    </xf>
    <xf numFmtId="0" fontId="48" fillId="0" borderId="10" xfId="0" applyNumberFormat="1" applyFont="1" applyBorder="1" applyAlignment="1">
      <alignment horizontal="left" vertical="center" wrapText="1"/>
    </xf>
    <xf numFmtId="0" fontId="66" fillId="0" borderId="11" xfId="0" applyFont="1" applyBorder="1" applyAlignment="1">
      <alignment horizontal="left" vertical="center" wrapText="1"/>
    </xf>
    <xf numFmtId="0" fontId="56" fillId="0" borderId="11" xfId="0" applyFont="1" applyBorder="1" applyAlignment="1">
      <alignment horizontal="left" vertical="center" wrapText="1"/>
    </xf>
    <xf numFmtId="0" fontId="56" fillId="0" borderId="11" xfId="0" applyNumberFormat="1" applyFont="1" applyBorder="1" applyAlignment="1">
      <alignment horizontal="left" vertical="center" wrapText="1"/>
    </xf>
    <xf numFmtId="0" fontId="69" fillId="0" borderId="12" xfId="0" applyFont="1" applyBorder="1" applyAlignment="1">
      <alignment horizontal="left" vertical="center" wrapText="1"/>
    </xf>
    <xf numFmtId="0" fontId="56" fillId="0" borderId="12" xfId="0" applyFont="1" applyBorder="1" applyAlignment="1">
      <alignment horizontal="left" vertical="center" wrapText="1"/>
    </xf>
    <xf numFmtId="0" fontId="66" fillId="0" borderId="12" xfId="0" applyFont="1" applyBorder="1" applyAlignment="1">
      <alignment horizontal="left" vertical="center" wrapText="1"/>
    </xf>
    <xf numFmtId="0" fontId="66" fillId="0" borderId="12" xfId="0" applyFont="1" applyBorder="1" applyAlignment="1">
      <alignment vertical="center" wrapText="1"/>
    </xf>
    <xf numFmtId="0" fontId="56" fillId="0" borderId="12" xfId="0" applyFont="1" applyBorder="1" applyAlignment="1">
      <alignment vertical="center" wrapText="1"/>
    </xf>
    <xf numFmtId="0" fontId="28" fillId="0" borderId="12" xfId="0" applyFont="1" applyBorder="1" applyAlignment="1">
      <alignment vertical="center" wrapText="1"/>
    </xf>
    <xf numFmtId="0" fontId="69" fillId="0" borderId="12" xfId="0" applyFont="1" applyBorder="1" applyAlignment="1">
      <alignment vertical="center" wrapText="1"/>
    </xf>
    <xf numFmtId="0" fontId="28" fillId="0" borderId="12" xfId="0" applyFont="1" applyFill="1" applyBorder="1" applyAlignment="1">
      <alignment vertical="center" wrapText="1"/>
    </xf>
    <xf numFmtId="0" fontId="56" fillId="0" borderId="12" xfId="0" applyNumberFormat="1" applyFont="1" applyBorder="1" applyAlignment="1">
      <alignment vertical="center" wrapText="1"/>
    </xf>
    <xf numFmtId="0" fontId="28" fillId="0" borderId="12" xfId="0" applyFont="1" applyBorder="1" applyAlignment="1">
      <alignment horizontal="left" vertical="center" wrapText="1"/>
    </xf>
    <xf numFmtId="0" fontId="56" fillId="0" borderId="12" xfId="0" applyNumberFormat="1" applyFont="1" applyBorder="1" applyAlignment="1">
      <alignment horizontal="left" vertical="center" wrapText="1"/>
    </xf>
    <xf numFmtId="0" fontId="66" fillId="33" borderId="12"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56" fillId="33" borderId="12"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28" fillId="0" borderId="12" xfId="0" applyNumberFormat="1" applyFont="1" applyFill="1" applyBorder="1" applyAlignment="1">
      <alignment horizontal="left" vertical="center" wrapText="1"/>
    </xf>
    <xf numFmtId="0" fontId="70" fillId="0" borderId="12" xfId="0" applyFont="1" applyBorder="1" applyAlignment="1">
      <alignment horizontal="left" vertical="center" wrapText="1"/>
    </xf>
    <xf numFmtId="0" fontId="48" fillId="0" borderId="12" xfId="0" applyFont="1" applyBorder="1" applyAlignment="1">
      <alignment horizontal="left" vertical="center" wrapText="1"/>
    </xf>
    <xf numFmtId="0" fontId="56" fillId="0" borderId="12" xfId="0" applyNumberFormat="1" applyFont="1" applyFill="1" applyBorder="1" applyAlignment="1">
      <alignment horizontal="left" vertical="center" wrapText="1"/>
    </xf>
    <xf numFmtId="0" fontId="56" fillId="0" borderId="12" xfId="0" applyFont="1" applyBorder="1" applyAlignment="1">
      <alignment/>
    </xf>
    <xf numFmtId="0" fontId="66" fillId="0" borderId="13" xfId="0" applyFont="1" applyBorder="1" applyAlignment="1">
      <alignment horizontal="left" vertical="center" wrapText="1"/>
    </xf>
    <xf numFmtId="0" fontId="56" fillId="0" borderId="13" xfId="0" applyFont="1" applyBorder="1" applyAlignment="1">
      <alignment horizontal="left" vertical="center" wrapText="1"/>
    </xf>
    <xf numFmtId="14" fontId="56" fillId="0" borderId="12" xfId="0" applyNumberFormat="1" applyFont="1" applyBorder="1" applyAlignment="1">
      <alignment horizontal="left" vertical="center" wrapText="1"/>
    </xf>
    <xf numFmtId="0" fontId="28" fillId="0" borderId="11" xfId="0" applyFont="1" applyBorder="1" applyAlignment="1">
      <alignment horizontal="left" vertical="center" wrapText="1"/>
    </xf>
    <xf numFmtId="0" fontId="71" fillId="34" borderId="14" xfId="0" applyFont="1" applyFill="1" applyBorder="1" applyAlignment="1">
      <alignment horizontal="center" vertical="center" wrapText="1"/>
    </xf>
    <xf numFmtId="0" fontId="72" fillId="0" borderId="12" xfId="0" applyFont="1" applyBorder="1" applyAlignment="1">
      <alignment vertical="center" wrapText="1"/>
    </xf>
    <xf numFmtId="0" fontId="72" fillId="0" borderId="12" xfId="0" applyFont="1" applyBorder="1" applyAlignment="1">
      <alignment horizontal="left" vertical="center" wrapText="1"/>
    </xf>
    <xf numFmtId="0" fontId="73" fillId="0" borderId="12" xfId="0" applyFont="1" applyBorder="1" applyAlignment="1">
      <alignment horizontal="left" vertical="center" wrapText="1"/>
    </xf>
    <xf numFmtId="0" fontId="74" fillId="35" borderId="12" xfId="0" applyFont="1" applyFill="1" applyBorder="1" applyAlignment="1">
      <alignment vertical="center" wrapText="1"/>
    </xf>
    <xf numFmtId="0" fontId="73" fillId="35" borderId="12" xfId="0" applyFont="1" applyFill="1" applyBorder="1" applyAlignment="1">
      <alignment vertical="center" wrapText="1"/>
    </xf>
    <xf numFmtId="0" fontId="75" fillId="35" borderId="12" xfId="0" applyFont="1" applyFill="1" applyBorder="1" applyAlignment="1">
      <alignment vertical="center" wrapText="1"/>
    </xf>
    <xf numFmtId="0" fontId="76" fillId="35" borderId="12" xfId="0" applyFont="1" applyFill="1" applyBorder="1" applyAlignment="1">
      <alignment vertical="center" wrapText="1"/>
    </xf>
    <xf numFmtId="0" fontId="72" fillId="0" borderId="12" xfId="0" applyFont="1" applyFill="1" applyBorder="1" applyAlignment="1">
      <alignment vertical="center" wrapText="1"/>
    </xf>
    <xf numFmtId="0" fontId="3" fillId="0" borderId="12" xfId="0" applyFont="1" applyFill="1" applyBorder="1" applyAlignment="1">
      <alignment vertical="center" wrapText="1"/>
    </xf>
    <xf numFmtId="0" fontId="4" fillId="0" borderId="12" xfId="0" applyFont="1" applyFill="1" applyBorder="1" applyAlignment="1">
      <alignment vertical="center" wrapText="1"/>
    </xf>
    <xf numFmtId="0" fontId="73" fillId="0" borderId="12" xfId="0" applyNumberFormat="1" applyFont="1" applyBorder="1" applyAlignment="1">
      <alignment vertical="center" wrapText="1"/>
    </xf>
    <xf numFmtId="0" fontId="71" fillId="34" borderId="15" xfId="0" applyFont="1" applyFill="1" applyBorder="1" applyAlignment="1">
      <alignment horizontal="center" vertical="center" wrapText="1"/>
    </xf>
    <xf numFmtId="0" fontId="73" fillId="0" borderId="12" xfId="0" applyFont="1" applyBorder="1" applyAlignment="1">
      <alignment horizontal="center" vertical="center" wrapText="1"/>
    </xf>
    <xf numFmtId="166" fontId="73" fillId="0" borderId="12" xfId="0" applyNumberFormat="1" applyFont="1" applyBorder="1" applyAlignment="1">
      <alignment horizontal="center" vertical="center" wrapText="1"/>
    </xf>
    <xf numFmtId="0" fontId="72" fillId="0" borderId="12" xfId="0" applyFont="1" applyBorder="1" applyAlignment="1">
      <alignment horizontal="center" vertical="center" wrapText="1"/>
    </xf>
    <xf numFmtId="0" fontId="77" fillId="34" borderId="15" xfId="0" applyFont="1" applyFill="1" applyBorder="1" applyAlignment="1">
      <alignment horizontal="center" vertical="center" wrapText="1"/>
    </xf>
    <xf numFmtId="0" fontId="28" fillId="0" borderId="11" xfId="0" applyFont="1" applyFill="1" applyBorder="1" applyAlignment="1">
      <alignment horizontal="left" vertical="center" wrapText="1"/>
    </xf>
    <xf numFmtId="0" fontId="72" fillId="0" borderId="11" xfId="0" applyFont="1" applyBorder="1" applyAlignment="1">
      <alignment horizontal="center" vertical="center" wrapText="1"/>
    </xf>
    <xf numFmtId="0" fontId="73" fillId="0" borderId="11" xfId="0" applyFont="1" applyBorder="1" applyAlignment="1">
      <alignment horizontal="center" vertical="center" wrapText="1"/>
    </xf>
    <xf numFmtId="166" fontId="73" fillId="0" borderId="11" xfId="0" applyNumberFormat="1" applyFont="1" applyBorder="1" applyAlignment="1">
      <alignment horizontal="center" vertical="center" wrapText="1"/>
    </xf>
    <xf numFmtId="0" fontId="73" fillId="0" borderId="0" xfId="0" applyFont="1" applyAlignment="1">
      <alignment horizontal="left" vertical="justify" wrapText="1"/>
    </xf>
    <xf numFmtId="0" fontId="78" fillId="0" borderId="12" xfId="0" applyFont="1" applyBorder="1" applyAlignment="1">
      <alignment horizontal="center" vertical="center" wrapText="1"/>
    </xf>
    <xf numFmtId="166" fontId="78" fillId="0" borderId="12" xfId="0" applyNumberFormat="1" applyFont="1" applyBorder="1" applyAlignment="1">
      <alignment horizontal="center" vertical="center" wrapText="1"/>
    </xf>
    <xf numFmtId="0" fontId="56" fillId="0" borderId="0" xfId="0" applyNumberFormat="1" applyFont="1" applyAlignment="1">
      <alignment horizontal="center" vertical="center" wrapText="1"/>
    </xf>
    <xf numFmtId="0" fontId="66"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56" fillId="35" borderId="12" xfId="0" applyFont="1" applyFill="1" applyBorder="1" applyAlignment="1">
      <alignment horizontal="center" vertical="center" wrapText="1"/>
    </xf>
    <xf numFmtId="0" fontId="69" fillId="35" borderId="12" xfId="0" applyFont="1" applyFill="1" applyBorder="1" applyAlignment="1">
      <alignment horizontal="center" vertical="center" wrapText="1"/>
    </xf>
    <xf numFmtId="0" fontId="70" fillId="35" borderId="12" xfId="0" applyFont="1" applyFill="1" applyBorder="1" applyAlignment="1">
      <alignment horizontal="center" vertical="center" wrapText="1"/>
    </xf>
    <xf numFmtId="0" fontId="48" fillId="35" borderId="12" xfId="0"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70" fillId="0" borderId="12" xfId="0" applyFont="1" applyBorder="1" applyAlignment="1">
      <alignment horizontal="center" vertical="center" wrapText="1"/>
    </xf>
    <xf numFmtId="0" fontId="56" fillId="0" borderId="12" xfId="0" applyNumberFormat="1" applyFont="1" applyBorder="1" applyAlignment="1">
      <alignment horizontal="center" vertical="center" wrapText="1"/>
    </xf>
    <xf numFmtId="0" fontId="66" fillId="0" borderId="0" xfId="0" applyNumberFormat="1" applyFont="1" applyAlignment="1">
      <alignment horizontal="center" vertical="center" wrapText="1"/>
    </xf>
    <xf numFmtId="0" fontId="78" fillId="35" borderId="12" xfId="0" applyFont="1" applyFill="1" applyBorder="1" applyAlignment="1">
      <alignment horizontal="center" vertical="center" wrapText="1"/>
    </xf>
    <xf numFmtId="166" fontId="78" fillId="35" borderId="12" xfId="0" applyNumberFormat="1" applyFont="1" applyFill="1" applyBorder="1" applyAlignment="1">
      <alignment horizontal="center" vertical="center" wrapText="1"/>
    </xf>
    <xf numFmtId="0" fontId="73" fillId="0" borderId="0" xfId="0" applyFont="1" applyAlignment="1">
      <alignment/>
    </xf>
    <xf numFmtId="0" fontId="73" fillId="0" borderId="0" xfId="0" applyFont="1" applyAlignment="1">
      <alignment horizontal="center" vertical="justify" wrapText="1"/>
    </xf>
    <xf numFmtId="0" fontId="74" fillId="0" borderId="12" xfId="0" applyFont="1" applyBorder="1" applyAlignment="1">
      <alignment vertical="center" wrapText="1"/>
    </xf>
    <xf numFmtId="0" fontId="76" fillId="0" borderId="12" xfId="0" applyFont="1" applyBorder="1" applyAlignment="1">
      <alignment vertical="center" wrapText="1"/>
    </xf>
    <xf numFmtId="0" fontId="73" fillId="0" borderId="12" xfId="0" applyFont="1" applyBorder="1" applyAlignment="1">
      <alignment vertical="center" wrapText="1"/>
    </xf>
    <xf numFmtId="0" fontId="3" fillId="0" borderId="12" xfId="0" applyFont="1" applyBorder="1" applyAlignment="1">
      <alignment vertical="center" wrapText="1"/>
    </xf>
    <xf numFmtId="0" fontId="75" fillId="0" borderId="12" xfId="0" applyFont="1" applyBorder="1" applyAlignment="1">
      <alignment vertical="center" wrapText="1"/>
    </xf>
    <xf numFmtId="0" fontId="72" fillId="33" borderId="12" xfId="0" applyFont="1" applyFill="1" applyBorder="1" applyAlignment="1">
      <alignment vertical="center" wrapText="1"/>
    </xf>
    <xf numFmtId="0" fontId="4" fillId="33" borderId="12" xfId="0" applyFont="1" applyFill="1" applyBorder="1" applyAlignment="1">
      <alignment vertical="center" wrapText="1"/>
    </xf>
    <xf numFmtId="0" fontId="73" fillId="33" borderId="12" xfId="0" applyFont="1" applyFill="1" applyBorder="1" applyAlignment="1">
      <alignment vertical="center" wrapText="1"/>
    </xf>
    <xf numFmtId="0" fontId="73" fillId="0" borderId="12" xfId="0" applyFont="1" applyFill="1" applyBorder="1" applyAlignment="1">
      <alignment vertical="center" wrapText="1"/>
    </xf>
    <xf numFmtId="0" fontId="72" fillId="0" borderId="0" xfId="0" applyFont="1" applyAlignment="1">
      <alignment horizontal="left" vertical="justify" wrapText="1"/>
    </xf>
    <xf numFmtId="0" fontId="73" fillId="0" borderId="12" xfId="0" applyNumberFormat="1" applyFont="1" applyBorder="1" applyAlignment="1">
      <alignment horizontal="left" vertical="center" wrapText="1"/>
    </xf>
    <xf numFmtId="0" fontId="72" fillId="0" borderId="0" xfId="0" applyFont="1" applyAlignment="1">
      <alignment vertical="justify" wrapText="1"/>
    </xf>
    <xf numFmtId="0" fontId="73" fillId="0" borderId="0" xfId="0" applyFont="1" applyAlignment="1">
      <alignment horizontal="left"/>
    </xf>
    <xf numFmtId="0" fontId="75" fillId="0" borderId="12" xfId="0" applyFont="1" applyBorder="1" applyAlignment="1">
      <alignment horizontal="left" vertical="center" wrapText="1"/>
    </xf>
    <xf numFmtId="0" fontId="79" fillId="0" borderId="12" xfId="0" applyFont="1" applyBorder="1" applyAlignment="1">
      <alignment horizontal="center" vertical="center"/>
    </xf>
    <xf numFmtId="0" fontId="79" fillId="0" borderId="12" xfId="0" applyFont="1" applyBorder="1" applyAlignment="1">
      <alignment horizontal="center" vertical="center" wrapText="1"/>
    </xf>
    <xf numFmtId="166" fontId="79" fillId="0" borderId="12" xfId="0" applyNumberFormat="1" applyFont="1" applyBorder="1" applyAlignment="1">
      <alignment horizontal="center" vertical="center" wrapText="1"/>
    </xf>
    <xf numFmtId="0" fontId="79" fillId="35" borderId="12" xfId="0" applyFont="1" applyFill="1" applyBorder="1" applyAlignment="1">
      <alignment horizontal="center" vertical="center" wrapText="1"/>
    </xf>
    <xf numFmtId="14" fontId="79" fillId="35" borderId="12" xfId="0" applyNumberFormat="1" applyFont="1" applyFill="1" applyBorder="1" applyAlignment="1">
      <alignment horizontal="center" vertical="center" wrapText="1"/>
    </xf>
    <xf numFmtId="49" fontId="79" fillId="0" borderId="12" xfId="0" applyNumberFormat="1" applyFont="1" applyBorder="1" applyAlignment="1">
      <alignment horizontal="center" vertical="center" wrapText="1"/>
    </xf>
    <xf numFmtId="49" fontId="79" fillId="0" borderId="12" xfId="0" applyNumberFormat="1" applyFont="1" applyBorder="1" applyAlignment="1">
      <alignment horizontal="center" vertical="center"/>
    </xf>
    <xf numFmtId="0" fontId="63" fillId="0" borderId="16" xfId="0" applyFont="1" applyBorder="1" applyAlignment="1">
      <alignment horizontal="center" vertical="justify" wrapText="1"/>
    </xf>
    <xf numFmtId="0" fontId="80" fillId="35" borderId="12" xfId="0" applyFont="1" applyFill="1" applyBorder="1" applyAlignment="1">
      <alignment horizontal="center" vertical="center" wrapText="1"/>
    </xf>
    <xf numFmtId="14" fontId="80" fillId="35" borderId="12" xfId="0" applyNumberFormat="1" applyFont="1" applyFill="1" applyBorder="1" applyAlignment="1">
      <alignment horizontal="center" vertical="center" wrapText="1"/>
    </xf>
    <xf numFmtId="0" fontId="80" fillId="0" borderId="12" xfId="0" applyFont="1" applyFill="1" applyBorder="1" applyAlignment="1">
      <alignment horizontal="center" vertical="center" wrapText="1"/>
    </xf>
    <xf numFmtId="0" fontId="80" fillId="0" borderId="12" xfId="0" applyFont="1" applyBorder="1" applyAlignment="1">
      <alignment horizontal="center" vertical="center" wrapText="1"/>
    </xf>
    <xf numFmtId="0" fontId="78" fillId="0" borderId="12" xfId="0" applyFont="1" applyBorder="1" applyAlignment="1">
      <alignment horizontal="center" vertical="center"/>
    </xf>
    <xf numFmtId="166" fontId="78" fillId="0" borderId="12" xfId="0" applyNumberFormat="1" applyFont="1" applyBorder="1" applyAlignment="1">
      <alignment horizontal="center" vertical="center"/>
    </xf>
    <xf numFmtId="14" fontId="78" fillId="35" borderId="12" xfId="0" applyNumberFormat="1" applyFont="1" applyFill="1" applyBorder="1" applyAlignment="1">
      <alignment horizontal="center" vertical="center" wrapText="1"/>
    </xf>
    <xf numFmtId="0" fontId="78" fillId="0" borderId="12" xfId="0" applyNumberFormat="1"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1" fillId="34" borderId="12" xfId="0" applyNumberFormat="1" applyFont="1" applyFill="1" applyBorder="1" applyAlignment="1">
      <alignment horizontal="center" vertical="center" wrapText="1"/>
    </xf>
    <xf numFmtId="0" fontId="80" fillId="0" borderId="12" xfId="0" applyFont="1" applyBorder="1" applyAlignment="1">
      <alignment horizontal="center" vertical="center"/>
    </xf>
    <xf numFmtId="166" fontId="80" fillId="0" borderId="12" xfId="0" applyNumberFormat="1" applyFont="1" applyBorder="1" applyAlignment="1">
      <alignment horizontal="center" vertical="center" wrapText="1"/>
    </xf>
    <xf numFmtId="166" fontId="80" fillId="0" borderId="12" xfId="0" applyNumberFormat="1" applyFont="1" applyBorder="1" applyAlignment="1">
      <alignment horizontal="center" vertical="center"/>
    </xf>
    <xf numFmtId="0" fontId="81" fillId="34" borderId="12" xfId="0" applyNumberFormat="1" applyFont="1" applyFill="1" applyBorder="1" applyAlignment="1">
      <alignment horizontal="center" vertical="center" wrapText="1"/>
    </xf>
    <xf numFmtId="0" fontId="80" fillId="0" borderId="12" xfId="0" applyFont="1" applyBorder="1" applyAlignment="1">
      <alignment vertical="center" wrapText="1"/>
    </xf>
    <xf numFmtId="0" fontId="63" fillId="0" borderId="17" xfId="0" applyFont="1" applyBorder="1" applyAlignment="1">
      <alignment horizontal="center" vertical="justify" wrapText="1"/>
    </xf>
    <xf numFmtId="0" fontId="82" fillId="34" borderId="12" xfId="0" applyFont="1" applyFill="1" applyBorder="1" applyAlignment="1">
      <alignment horizontal="center" vertical="center" wrapText="1"/>
    </xf>
    <xf numFmtId="49" fontId="80" fillId="0" borderId="12" xfId="0" applyNumberFormat="1" applyFont="1" applyBorder="1" applyAlignment="1">
      <alignment horizontal="center" vertical="center" wrapText="1"/>
    </xf>
    <xf numFmtId="0" fontId="80" fillId="0" borderId="12" xfId="54" applyFont="1" applyBorder="1" applyAlignment="1">
      <alignment horizontal="center" vertical="center" wrapText="1"/>
      <protection/>
    </xf>
    <xf numFmtId="0" fontId="80" fillId="0" borderId="12" xfId="0" applyFont="1" applyFill="1" applyBorder="1" applyAlignment="1">
      <alignment horizontal="center" vertical="center"/>
    </xf>
    <xf numFmtId="166" fontId="80" fillId="0" borderId="12" xfId="46" applyNumberFormat="1" applyFont="1" applyBorder="1" applyAlignment="1" applyProtection="1">
      <alignment horizontal="center" vertical="center" wrapText="1"/>
      <protection/>
    </xf>
    <xf numFmtId="49" fontId="80" fillId="0" borderId="12" xfId="0" applyNumberFormat="1" applyFont="1" applyBorder="1" applyAlignment="1">
      <alignment horizontal="center" vertical="center"/>
    </xf>
    <xf numFmtId="0" fontId="80" fillId="0" borderId="12" xfId="0" applyFont="1" applyBorder="1" applyAlignment="1">
      <alignment horizontal="left" vertical="center" wrapText="1"/>
    </xf>
    <xf numFmtId="0" fontId="80" fillId="0" borderId="12" xfId="0" applyNumberFormat="1" applyFont="1" applyBorder="1" applyAlignment="1">
      <alignment horizontal="left" vertical="center" wrapText="1"/>
    </xf>
    <xf numFmtId="0" fontId="80" fillId="0" borderId="12" xfId="0" applyNumberFormat="1" applyFont="1" applyBorder="1" applyAlignment="1">
      <alignment horizontal="center" vertical="center" wrapText="1"/>
    </xf>
    <xf numFmtId="166" fontId="80" fillId="35" borderId="12" xfId="0" applyNumberFormat="1" applyFont="1" applyFill="1" applyBorder="1" applyAlignment="1">
      <alignment horizontal="center" vertical="center" wrapText="1"/>
    </xf>
    <xf numFmtId="166" fontId="80" fillId="0" borderId="12" xfId="54" applyNumberFormat="1" applyFont="1" applyBorder="1" applyAlignment="1">
      <alignment horizontal="center" vertical="center" wrapText="1"/>
      <protection/>
    </xf>
    <xf numFmtId="0" fontId="80" fillId="35" borderId="12" xfId="0" applyFont="1" applyFill="1" applyBorder="1" applyAlignment="1">
      <alignment vertical="center" wrapText="1"/>
    </xf>
    <xf numFmtId="14" fontId="80" fillId="35" borderId="12" xfId="0" applyNumberFormat="1" applyFont="1" applyFill="1" applyBorder="1" applyAlignment="1">
      <alignment vertical="center" wrapText="1"/>
    </xf>
    <xf numFmtId="0" fontId="66" fillId="0" borderId="18" xfId="0" applyFont="1" applyBorder="1" applyAlignment="1">
      <alignment horizontal="left" vertical="center" wrapText="1"/>
    </xf>
    <xf numFmtId="0" fontId="28" fillId="0" borderId="19" xfId="0" applyNumberFormat="1" applyFont="1" applyFill="1" applyBorder="1" applyAlignment="1">
      <alignment horizontal="left" vertical="center" wrapText="1"/>
    </xf>
    <xf numFmtId="0" fontId="28" fillId="0" borderId="20" xfId="0" applyNumberFormat="1" applyFont="1" applyFill="1" applyBorder="1" applyAlignment="1">
      <alignment horizontal="left" vertical="center" wrapText="1"/>
    </xf>
    <xf numFmtId="0" fontId="28" fillId="0" borderId="13" xfId="0" applyFont="1" applyFill="1" applyBorder="1" applyAlignment="1">
      <alignment horizontal="left" vertical="center" wrapText="1"/>
    </xf>
    <xf numFmtId="0" fontId="80" fillId="0" borderId="12" xfId="0" applyFont="1" applyFill="1" applyBorder="1" applyAlignment="1">
      <alignment horizontal="left" vertical="center" wrapText="1"/>
    </xf>
    <xf numFmtId="0" fontId="74" fillId="0" borderId="11" xfId="0" applyFont="1" applyBorder="1" applyAlignment="1">
      <alignment horizontal="center" vertical="center" wrapText="1"/>
    </xf>
    <xf numFmtId="166" fontId="76" fillId="0" borderId="11" xfId="0" applyNumberFormat="1" applyFont="1" applyBorder="1" applyAlignment="1">
      <alignment horizontal="center" vertical="center" wrapText="1"/>
    </xf>
    <xf numFmtId="0" fontId="80" fillId="0" borderId="12" xfId="0" applyFont="1" applyBorder="1" applyAlignment="1">
      <alignment horizontal="center" vertical="justify" wrapText="1"/>
    </xf>
    <xf numFmtId="0" fontId="83" fillId="0" borderId="12" xfId="0" applyFont="1" applyBorder="1" applyAlignment="1">
      <alignment horizontal="center" vertical="justify" wrapText="1"/>
    </xf>
    <xf numFmtId="0" fontId="79" fillId="0" borderId="11" xfId="0" applyFont="1" applyBorder="1" applyAlignment="1">
      <alignment horizontal="center" vertical="center" wrapText="1"/>
    </xf>
    <xf numFmtId="49" fontId="79" fillId="0" borderId="11" xfId="0" applyNumberFormat="1" applyFont="1" applyBorder="1" applyAlignment="1">
      <alignment horizontal="center" vertical="center" wrapText="1"/>
    </xf>
    <xf numFmtId="0" fontId="80" fillId="0" borderId="12" xfId="0" applyFont="1" applyBorder="1" applyAlignment="1">
      <alignment/>
    </xf>
    <xf numFmtId="0" fontId="84" fillId="0" borderId="12" xfId="0" applyFont="1" applyBorder="1" applyAlignment="1">
      <alignment horizontal="center" vertical="justify" wrapText="1"/>
    </xf>
    <xf numFmtId="0" fontId="80" fillId="0" borderId="12" xfId="0" applyFont="1" applyBorder="1" applyAlignment="1">
      <alignment horizontal="left" vertical="justify" wrapText="1"/>
    </xf>
    <xf numFmtId="0" fontId="80" fillId="0" borderId="11" xfId="0" applyFont="1" applyBorder="1" applyAlignment="1">
      <alignment horizontal="center" vertical="center" wrapText="1"/>
    </xf>
    <xf numFmtId="0" fontId="85" fillId="0" borderId="12" xfId="0" applyFont="1" applyBorder="1" applyAlignment="1">
      <alignment horizontal="center" vertical="center" wrapText="1"/>
    </xf>
    <xf numFmtId="166" fontId="85" fillId="0" borderId="12" xfId="0" applyNumberFormat="1" applyFont="1" applyBorder="1" applyAlignment="1">
      <alignment horizontal="center" vertical="center" wrapText="1"/>
    </xf>
    <xf numFmtId="49" fontId="85" fillId="0" borderId="12" xfId="0" applyNumberFormat="1" applyFont="1" applyBorder="1" applyAlignment="1">
      <alignment horizontal="center" vertical="center" wrapText="1"/>
    </xf>
    <xf numFmtId="0" fontId="79" fillId="35" borderId="11" xfId="0" applyFont="1" applyFill="1" applyBorder="1" applyAlignment="1">
      <alignment horizontal="center" vertical="center" wrapText="1"/>
    </xf>
    <xf numFmtId="14" fontId="79" fillId="35" borderId="11" xfId="0" applyNumberFormat="1" applyFont="1" applyFill="1" applyBorder="1" applyAlignment="1">
      <alignment horizontal="center" vertical="center" wrapText="1"/>
    </xf>
    <xf numFmtId="0" fontId="85" fillId="0" borderId="12" xfId="0" applyFont="1" applyBorder="1" applyAlignment="1">
      <alignment horizontal="center" vertical="justify" wrapText="1"/>
    </xf>
    <xf numFmtId="0" fontId="80" fillId="35" borderId="12" xfId="0" applyFont="1" applyFill="1" applyBorder="1" applyAlignment="1">
      <alignment horizontal="center" vertical="center"/>
    </xf>
    <xf numFmtId="166" fontId="80" fillId="0" borderId="12" xfId="0" applyNumberFormat="1" applyFont="1" applyFill="1" applyBorder="1" applyAlignment="1">
      <alignment horizontal="center" vertical="center" wrapText="1"/>
    </xf>
    <xf numFmtId="0" fontId="80" fillId="35" borderId="12" xfId="0" applyFont="1" applyFill="1" applyBorder="1" applyAlignment="1">
      <alignment horizontal="left" vertical="center" wrapText="1"/>
    </xf>
    <xf numFmtId="0" fontId="86" fillId="34" borderId="12" xfId="0" applyFont="1" applyFill="1" applyBorder="1" applyAlignment="1">
      <alignment horizontal="center" vertical="center" wrapText="1"/>
    </xf>
    <xf numFmtId="0" fontId="80" fillId="0" borderId="12" xfId="0" applyNumberFormat="1" applyFont="1" applyBorder="1" applyAlignment="1">
      <alignment horizontal="left" vertical="center" wrapText="1" shrinkToFit="1"/>
    </xf>
    <xf numFmtId="0" fontId="80" fillId="33" borderId="12" xfId="0" applyFont="1" applyFill="1" applyBorder="1" applyAlignment="1">
      <alignment horizontal="left" vertical="center" wrapText="1"/>
    </xf>
    <xf numFmtId="0" fontId="83" fillId="0" borderId="12" xfId="0" applyFont="1" applyBorder="1" applyAlignment="1">
      <alignment horizontal="center" vertical="center"/>
    </xf>
    <xf numFmtId="0" fontId="83" fillId="0" borderId="12" xfId="0" applyFont="1" applyBorder="1" applyAlignment="1">
      <alignment horizontal="center" vertical="center" wrapText="1"/>
    </xf>
    <xf numFmtId="166" fontId="83" fillId="0" borderId="12" xfId="0" applyNumberFormat="1" applyFont="1" applyBorder="1" applyAlignment="1">
      <alignment horizontal="center" vertical="center" wrapText="1"/>
    </xf>
    <xf numFmtId="49" fontId="83" fillId="0" borderId="12" xfId="0" applyNumberFormat="1" applyFont="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1"/>
  <sheetViews>
    <sheetView view="pageBreakPreview" zoomScaleSheetLayoutView="100" workbookViewId="0" topLeftCell="A15">
      <selection activeCell="B28" sqref="B28"/>
    </sheetView>
  </sheetViews>
  <sheetFormatPr defaultColWidth="22" defaultRowHeight="14.25"/>
  <cols>
    <col min="1" max="1" width="20" style="117" customWidth="1"/>
    <col min="2" max="3" width="35.59765625" style="97" customWidth="1"/>
    <col min="4" max="4" width="15.59765625" style="97" customWidth="1"/>
    <col min="5" max="16384" width="22" style="97" customWidth="1"/>
  </cols>
  <sheetData>
    <row r="1" spans="1:4" ht="30" customHeight="1">
      <c r="A1" s="153" t="s">
        <v>0</v>
      </c>
      <c r="B1" s="153" t="s">
        <v>1</v>
      </c>
      <c r="C1" s="153" t="s">
        <v>2</v>
      </c>
      <c r="D1" s="153" t="s">
        <v>3</v>
      </c>
    </row>
    <row r="2" spans="1:5" ht="213.75">
      <c r="A2" s="95" t="s">
        <v>32</v>
      </c>
      <c r="B2" s="95" t="s">
        <v>33</v>
      </c>
      <c r="C2" s="95" t="s">
        <v>34</v>
      </c>
      <c r="D2" s="96">
        <v>45688</v>
      </c>
      <c r="E2" s="30" t="s">
        <v>35</v>
      </c>
    </row>
    <row r="3" spans="1:5" ht="156.75">
      <c r="A3" s="148" t="s">
        <v>36</v>
      </c>
      <c r="B3" s="95" t="s">
        <v>37</v>
      </c>
      <c r="C3" s="95" t="s">
        <v>38</v>
      </c>
      <c r="D3" s="96">
        <v>45688</v>
      </c>
      <c r="E3" s="30" t="s">
        <v>35</v>
      </c>
    </row>
    <row r="4" spans="1:5" ht="128.25">
      <c r="A4" s="95" t="s">
        <v>39</v>
      </c>
      <c r="B4" s="95" t="s">
        <v>40</v>
      </c>
      <c r="C4" s="95" t="s">
        <v>41</v>
      </c>
      <c r="D4" s="96">
        <v>45688</v>
      </c>
      <c r="E4" s="31" t="s">
        <v>35</v>
      </c>
    </row>
    <row r="5" spans="1:5" ht="128.25">
      <c r="A5" s="148" t="s">
        <v>42</v>
      </c>
      <c r="B5" s="95" t="s">
        <v>43</v>
      </c>
      <c r="C5" s="95" t="s">
        <v>44</v>
      </c>
      <c r="D5" s="149">
        <v>45688</v>
      </c>
      <c r="E5" s="31" t="s">
        <v>35</v>
      </c>
    </row>
    <row r="6" spans="1:5" ht="114">
      <c r="A6" s="148" t="s">
        <v>45</v>
      </c>
      <c r="B6" s="95" t="s">
        <v>46</v>
      </c>
      <c r="C6" s="95" t="s">
        <v>47</v>
      </c>
      <c r="D6" s="149">
        <v>45707</v>
      </c>
      <c r="E6" s="31" t="s">
        <v>35</v>
      </c>
    </row>
    <row r="7" spans="1:5" ht="171">
      <c r="A7" s="95" t="s">
        <v>48</v>
      </c>
      <c r="B7" s="95" t="s">
        <v>49</v>
      </c>
      <c r="C7" s="95" t="s">
        <v>50</v>
      </c>
      <c r="D7" s="96">
        <v>45707</v>
      </c>
      <c r="E7" s="30" t="s">
        <v>35</v>
      </c>
    </row>
    <row r="8" spans="1:5" ht="199.5">
      <c r="A8" s="148" t="s">
        <v>51</v>
      </c>
      <c r="B8" s="95" t="s">
        <v>52</v>
      </c>
      <c r="C8" s="95" t="s">
        <v>53</v>
      </c>
      <c r="D8" s="96">
        <v>45708</v>
      </c>
      <c r="E8" s="30" t="s">
        <v>35</v>
      </c>
    </row>
    <row r="9" spans="1:5" ht="199.5">
      <c r="A9" s="148" t="s">
        <v>54</v>
      </c>
      <c r="B9" s="95" t="s">
        <v>55</v>
      </c>
      <c r="C9" s="95" t="s">
        <v>56</v>
      </c>
      <c r="D9" s="96">
        <v>45708</v>
      </c>
      <c r="E9" s="97" t="s">
        <v>35</v>
      </c>
    </row>
    <row r="10" spans="1:5" ht="114">
      <c r="A10" s="148" t="s">
        <v>57</v>
      </c>
      <c r="B10" s="95" t="s">
        <v>58</v>
      </c>
      <c r="C10" s="95" t="s">
        <v>59</v>
      </c>
      <c r="D10" s="96">
        <v>45708</v>
      </c>
      <c r="E10" s="97" t="s">
        <v>35</v>
      </c>
    </row>
    <row r="11" spans="1:5" ht="171">
      <c r="A11" s="95" t="s">
        <v>60</v>
      </c>
      <c r="B11" s="95" t="s">
        <v>61</v>
      </c>
      <c r="C11" s="95" t="s">
        <v>62</v>
      </c>
      <c r="D11" s="96" t="s">
        <v>63</v>
      </c>
      <c r="E11" s="97" t="s">
        <v>35</v>
      </c>
    </row>
    <row r="12" spans="1:5" ht="213.75">
      <c r="A12" s="95" t="s">
        <v>64</v>
      </c>
      <c r="B12" s="95" t="s">
        <v>65</v>
      </c>
      <c r="C12" s="95" t="s">
        <v>66</v>
      </c>
      <c r="D12" s="96" t="s">
        <v>63</v>
      </c>
      <c r="E12" s="97" t="s">
        <v>35</v>
      </c>
    </row>
    <row r="13" spans="1:5" ht="171">
      <c r="A13" s="118" t="s">
        <v>67</v>
      </c>
      <c r="B13" s="118" t="s">
        <v>68</v>
      </c>
      <c r="C13" s="118" t="s">
        <v>69</v>
      </c>
      <c r="D13" s="150" t="s">
        <v>63</v>
      </c>
      <c r="E13" s="97" t="s">
        <v>35</v>
      </c>
    </row>
    <row r="14" spans="1:5" ht="99.75">
      <c r="A14" s="118" t="s">
        <v>70</v>
      </c>
      <c r="B14" s="118" t="s">
        <v>71</v>
      </c>
      <c r="C14" s="118" t="s">
        <v>72</v>
      </c>
      <c r="D14" s="118" t="s">
        <v>31</v>
      </c>
      <c r="E14" s="97" t="s">
        <v>35</v>
      </c>
    </row>
    <row r="15" spans="1:5" ht="171">
      <c r="A15" s="95" t="s">
        <v>73</v>
      </c>
      <c r="B15" s="151" t="s">
        <v>74</v>
      </c>
      <c r="C15" s="151" t="s">
        <v>75</v>
      </c>
      <c r="D15" s="152" t="s">
        <v>31</v>
      </c>
      <c r="E15" s="97" t="s">
        <v>35</v>
      </c>
    </row>
    <row r="16" spans="1:5" ht="142.5">
      <c r="A16" s="95" t="s">
        <v>76</v>
      </c>
      <c r="B16" s="151" t="s">
        <v>77</v>
      </c>
      <c r="C16" s="151" t="s">
        <v>78</v>
      </c>
      <c r="D16" s="152" t="s">
        <v>79</v>
      </c>
      <c r="E16" s="97" t="s">
        <v>35</v>
      </c>
    </row>
    <row r="17" spans="1:4" ht="15">
      <c r="A17" s="98"/>
      <c r="B17" s="99"/>
      <c r="C17" s="100"/>
      <c r="D17" s="107"/>
    </row>
    <row r="18" spans="1:4" ht="15">
      <c r="A18" s="98"/>
      <c r="B18" s="100"/>
      <c r="C18" s="100"/>
      <c r="D18" s="100"/>
    </row>
    <row r="19" spans="1:4" ht="15">
      <c r="A19" s="98"/>
      <c r="B19" s="100"/>
      <c r="C19" s="100"/>
      <c r="D19" s="100"/>
    </row>
    <row r="20" spans="1:4" ht="15">
      <c r="A20" s="98"/>
      <c r="B20" s="100"/>
      <c r="C20" s="100"/>
      <c r="D20" s="100"/>
    </row>
    <row r="21" spans="1:4" ht="15">
      <c r="A21" s="108"/>
      <c r="B21" s="109"/>
      <c r="C21" s="110"/>
      <c r="D21" s="111"/>
    </row>
    <row r="22" spans="1:4" ht="15">
      <c r="A22" s="112"/>
      <c r="B22" s="107"/>
      <c r="C22" s="113"/>
      <c r="D22" s="114"/>
    </row>
    <row r="23" spans="1:4" ht="15">
      <c r="A23" s="112"/>
      <c r="B23" s="107"/>
      <c r="C23" s="113"/>
      <c r="D23" s="114"/>
    </row>
    <row r="24" spans="1:4" ht="15">
      <c r="A24" s="101"/>
      <c r="B24" s="100"/>
      <c r="C24" s="100"/>
      <c r="D24" s="100"/>
    </row>
    <row r="25" spans="1:4" ht="15">
      <c r="A25" s="98"/>
      <c r="B25" s="115"/>
      <c r="C25" s="100"/>
      <c r="D25" s="100"/>
    </row>
    <row r="26" spans="1:4" ht="15">
      <c r="A26" s="98"/>
      <c r="B26" s="100"/>
      <c r="C26" s="100"/>
      <c r="D26" s="100"/>
    </row>
    <row r="27" spans="1:4" ht="15">
      <c r="A27" s="98"/>
      <c r="B27" s="100"/>
      <c r="C27" s="100"/>
      <c r="D27" s="100"/>
    </row>
    <row r="28" spans="1:4" ht="15">
      <c r="A28" s="98"/>
      <c r="B28" s="100"/>
      <c r="C28" s="100"/>
      <c r="D28" s="100"/>
    </row>
    <row r="29" spans="1:4" ht="15">
      <c r="A29" s="98"/>
      <c r="B29" s="116"/>
      <c r="C29" s="116"/>
      <c r="D29" s="100"/>
    </row>
    <row r="30" spans="1:4" ht="15">
      <c r="A30" s="98"/>
      <c r="B30" s="116"/>
      <c r="C30" s="116"/>
      <c r="D30" s="100"/>
    </row>
    <row r="31" spans="1:4" ht="15">
      <c r="A31" s="98"/>
      <c r="B31" s="116"/>
      <c r="C31" s="116"/>
      <c r="D31" s="100"/>
    </row>
  </sheetData>
  <sheetProtection/>
  <conditionalFormatting sqref="A3:A5">
    <cfRule type="duplicateValues" priority="4" dxfId="46" stopIfTrue="1">
      <formula>AND(COUNTIF($A$3:$A$5,A3)&gt;1,NOT(ISBLANK(A3)))</formula>
    </cfRule>
  </conditionalFormatting>
  <conditionalFormatting sqref="A4">
    <cfRule type="duplicateValues" priority="3" dxfId="46" stopIfTrue="1">
      <formula>AND(COUNTIF($A$4:$A$4,A4)&gt;1,NOT(ISBLANK(A4)))</formula>
    </cfRule>
  </conditionalFormatting>
  <conditionalFormatting sqref="A2">
    <cfRule type="duplicateValues" priority="1" dxfId="46" stopIfTrue="1">
      <formula>AND(COUNTIF($A$2:$A$2,A2)&gt;1,NOT(ISBLANK(A2)))</formula>
    </cfRule>
    <cfRule type="duplicateValues" priority="2" dxfId="46" stopIfTrue="1">
      <formula>AND(COUNTIF($A$2:$A$2,A2)&gt;1,NOT(ISBLANK(A2)))</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E5"/>
  <sheetViews>
    <sheetView view="pageBreakPreview" zoomScaleSheetLayoutView="100" zoomScalePageLayoutView="0" workbookViewId="0" topLeftCell="A1">
      <selection activeCell="C12" sqref="C12"/>
    </sheetView>
  </sheetViews>
  <sheetFormatPr defaultColWidth="8.796875" defaultRowHeight="14.25"/>
  <cols>
    <col min="1" max="1" width="17" style="26"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85" t="s">
        <v>0</v>
      </c>
      <c r="B1" s="85" t="s">
        <v>1</v>
      </c>
      <c r="C1" s="85" t="s">
        <v>2</v>
      </c>
      <c r="D1" s="85" t="s">
        <v>3</v>
      </c>
    </row>
    <row r="2" spans="1:5" ht="85.5">
      <c r="A2" s="147" t="s">
        <v>275</v>
      </c>
      <c r="B2" s="147" t="s">
        <v>276</v>
      </c>
      <c r="C2" s="147" t="s">
        <v>277</v>
      </c>
      <c r="D2" s="155">
        <v>45688</v>
      </c>
      <c r="E2" s="180" t="s">
        <v>278</v>
      </c>
    </row>
    <row r="3" spans="1:5" ht="242.25">
      <c r="A3" s="144" t="s">
        <v>279</v>
      </c>
      <c r="B3" s="144" t="s">
        <v>280</v>
      </c>
      <c r="C3" s="144" t="s">
        <v>281</v>
      </c>
      <c r="D3" s="145">
        <v>45688</v>
      </c>
      <c r="E3" s="180" t="s">
        <v>278</v>
      </c>
    </row>
    <row r="4" spans="1:4" ht="15">
      <c r="A4" s="178"/>
      <c r="B4" s="92"/>
      <c r="C4" s="92"/>
      <c r="D4" s="179"/>
    </row>
    <row r="5" spans="1:4" ht="15">
      <c r="A5" s="88"/>
      <c r="B5" s="86"/>
      <c r="C5" s="86"/>
      <c r="D5" s="87"/>
    </row>
  </sheetData>
  <sheetProtection/>
  <conditionalFormatting sqref="A3:A5">
    <cfRule type="duplicateValues" priority="2" dxfId="46" stopIfTrue="1">
      <formula>AND(COUNTIF($A$3:$A$5,A3)&gt;1,NOT(ISBLANK(A3)))</formula>
    </cfRule>
  </conditionalFormatting>
  <conditionalFormatting sqref="A2">
    <cfRule type="duplicateValues" priority="1" dxfId="46"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4">
      <selection activeCell="D4" sqref="A1:D4"/>
    </sheetView>
  </sheetViews>
  <sheetFormatPr defaultColWidth="8.796875" defaultRowHeight="14.25"/>
  <cols>
    <col min="1" max="1" width="17" style="1" customWidth="1"/>
    <col min="2" max="2" width="35.59765625" style="2" customWidth="1"/>
    <col min="3" max="3" width="35.59765625" style="1" customWidth="1"/>
    <col min="4" max="4" width="15.59765625" style="1" customWidth="1"/>
    <col min="5" max="16384" width="9" style="1" customWidth="1"/>
  </cols>
  <sheetData>
    <row r="1" spans="1:4" ht="30" customHeight="1">
      <c r="A1" s="85" t="s">
        <v>0</v>
      </c>
      <c r="B1" s="85" t="s">
        <v>1</v>
      </c>
      <c r="C1" s="85" t="s">
        <v>2</v>
      </c>
      <c r="D1" s="85" t="s">
        <v>3</v>
      </c>
    </row>
    <row r="2" spans="1:5" ht="114">
      <c r="A2" s="147" t="s">
        <v>282</v>
      </c>
      <c r="B2" s="147" t="s">
        <v>283</v>
      </c>
      <c r="C2" s="147" t="s">
        <v>284</v>
      </c>
      <c r="D2" s="155">
        <v>45688</v>
      </c>
      <c r="E2" s="181" t="s">
        <v>285</v>
      </c>
    </row>
    <row r="3" spans="1:5" ht="85.5">
      <c r="A3" s="147" t="s">
        <v>286</v>
      </c>
      <c r="B3" s="147" t="s">
        <v>287</v>
      </c>
      <c r="C3" s="147" t="s">
        <v>288</v>
      </c>
      <c r="D3" s="155">
        <v>45707</v>
      </c>
      <c r="E3" s="181" t="s">
        <v>285</v>
      </c>
    </row>
    <row r="4" spans="1:5" s="6" customFormat="1" ht="285">
      <c r="A4" s="147" t="s">
        <v>289</v>
      </c>
      <c r="B4" s="147" t="s">
        <v>290</v>
      </c>
      <c r="C4" s="147" t="s">
        <v>291</v>
      </c>
      <c r="D4" s="155" t="s">
        <v>31</v>
      </c>
      <c r="E4" s="181" t="s">
        <v>285</v>
      </c>
    </row>
    <row r="5" spans="1:5" s="6" customFormat="1" ht="15.75">
      <c r="A5" s="91"/>
      <c r="B5" s="92"/>
      <c r="C5" s="92"/>
      <c r="D5" s="93"/>
      <c r="E5" s="1"/>
    </row>
    <row r="6" spans="1:5" s="6" customFormat="1" ht="15.75">
      <c r="A6" s="42"/>
      <c r="B6" s="72"/>
      <c r="C6" s="43"/>
      <c r="D6" s="90"/>
      <c r="E6" s="1"/>
    </row>
    <row r="7" spans="1:4" s="6" customFormat="1" ht="15">
      <c r="A7" s="47"/>
      <c r="B7" s="54"/>
      <c r="C7" s="46"/>
      <c r="D7" s="61"/>
    </row>
    <row r="8" spans="1:4" s="6" customFormat="1" ht="15">
      <c r="A8" s="47"/>
      <c r="B8" s="46"/>
      <c r="C8" s="46"/>
      <c r="D8" s="46"/>
    </row>
    <row r="9" spans="1:4" s="6" customFormat="1" ht="15">
      <c r="A9" s="56"/>
      <c r="B9" s="57"/>
      <c r="C9" s="58"/>
      <c r="D9" s="59"/>
    </row>
    <row r="10" spans="1:4" s="6" customFormat="1" ht="15">
      <c r="A10" s="60"/>
      <c r="B10" s="61"/>
      <c r="C10" s="61"/>
      <c r="D10" s="63"/>
    </row>
    <row r="11" spans="1:4" s="6" customFormat="1" ht="15">
      <c r="A11" s="47"/>
      <c r="B11" s="46"/>
      <c r="C11" s="46"/>
      <c r="D11" s="46"/>
    </row>
    <row r="12" spans="1:5" ht="15.75">
      <c r="A12" s="47"/>
      <c r="B12" s="67"/>
      <c r="C12" s="55"/>
      <c r="D12" s="46"/>
      <c r="E12" s="6"/>
    </row>
    <row r="13" spans="1:5" ht="15.75">
      <c r="A13" s="6"/>
      <c r="B13" s="7"/>
      <c r="C13" s="6"/>
      <c r="D13" s="6"/>
      <c r="E13" s="6"/>
    </row>
    <row r="14" spans="1:5" ht="15.75">
      <c r="A14" s="6"/>
      <c r="B14" s="7"/>
      <c r="C14" s="6"/>
      <c r="D14" s="6"/>
      <c r="E14" s="6"/>
    </row>
  </sheetData>
  <sheetProtection/>
  <conditionalFormatting sqref="A5">
    <cfRule type="duplicateValues" priority="3" dxfId="46" stopIfTrue="1">
      <formula>AND(COUNTIF($A$5:$A$5,A5)&gt;1,NOT(ISBLANK(A5)))</formula>
    </cfRule>
  </conditionalFormatting>
  <conditionalFormatting sqref="A2:A4">
    <cfRule type="duplicateValues" priority="1" dxfId="46"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2.xml><?xml version="1.0" encoding="utf-8"?>
<worksheet xmlns="http://schemas.openxmlformats.org/spreadsheetml/2006/main" xmlns:r="http://schemas.openxmlformats.org/officeDocument/2006/relationships">
  <dimension ref="A1:E12"/>
  <sheetViews>
    <sheetView view="pageBreakPreview" zoomScale="110" zoomScaleSheetLayoutView="110" zoomScalePageLayoutView="0" workbookViewId="0" topLeftCell="A8">
      <selection activeCell="C8" sqref="C8"/>
    </sheetView>
  </sheetViews>
  <sheetFormatPr defaultColWidth="8.796875" defaultRowHeight="14.25"/>
  <cols>
    <col min="1" max="1" width="17.398437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85" t="s">
        <v>0</v>
      </c>
      <c r="B1" s="85" t="s">
        <v>1</v>
      </c>
      <c r="C1" s="85" t="s">
        <v>2</v>
      </c>
      <c r="D1" s="85" t="s">
        <v>3</v>
      </c>
    </row>
    <row r="2" spans="1:5" s="18" customFormat="1" ht="114">
      <c r="A2" s="147" t="s">
        <v>292</v>
      </c>
      <c r="B2" s="147" t="s">
        <v>293</v>
      </c>
      <c r="C2" s="147" t="s">
        <v>294</v>
      </c>
      <c r="D2" s="155">
        <v>45692</v>
      </c>
      <c r="E2" s="184" t="s">
        <v>295</v>
      </c>
    </row>
    <row r="3" spans="1:5" ht="228">
      <c r="A3" s="154" t="s">
        <v>296</v>
      </c>
      <c r="B3" s="147" t="s">
        <v>297</v>
      </c>
      <c r="C3" s="147" t="s">
        <v>298</v>
      </c>
      <c r="D3" s="155">
        <v>45693</v>
      </c>
      <c r="E3" s="180" t="s">
        <v>295</v>
      </c>
    </row>
    <row r="4" spans="1:5" ht="156.75">
      <c r="A4" s="154" t="s">
        <v>299</v>
      </c>
      <c r="B4" s="147" t="s">
        <v>300</v>
      </c>
      <c r="C4" s="147" t="s">
        <v>301</v>
      </c>
      <c r="D4" s="155">
        <v>45696</v>
      </c>
      <c r="E4" s="180" t="s">
        <v>295</v>
      </c>
    </row>
    <row r="5" spans="1:5" ht="99.75">
      <c r="A5" s="154" t="s">
        <v>302</v>
      </c>
      <c r="B5" s="147" t="s">
        <v>303</v>
      </c>
      <c r="C5" s="147" t="s">
        <v>304</v>
      </c>
      <c r="D5" s="155">
        <v>45708</v>
      </c>
      <c r="E5" s="180" t="s">
        <v>295</v>
      </c>
    </row>
    <row r="6" spans="1:5" ht="71.25">
      <c r="A6" s="154" t="s">
        <v>305</v>
      </c>
      <c r="B6" s="147" t="s">
        <v>306</v>
      </c>
      <c r="C6" s="147" t="s">
        <v>307</v>
      </c>
      <c r="D6" s="161">
        <v>45709</v>
      </c>
      <c r="E6" s="180" t="s">
        <v>295</v>
      </c>
    </row>
    <row r="7" spans="1:5" ht="185.25">
      <c r="A7" s="147" t="s">
        <v>308</v>
      </c>
      <c r="B7" s="147" t="s">
        <v>309</v>
      </c>
      <c r="C7" s="147" t="s">
        <v>310</v>
      </c>
      <c r="D7" s="155" t="s">
        <v>210</v>
      </c>
      <c r="E7" s="180" t="s">
        <v>295</v>
      </c>
    </row>
    <row r="8" spans="1:5" ht="156.75">
      <c r="A8" s="154" t="s">
        <v>311</v>
      </c>
      <c r="B8" s="147" t="s">
        <v>312</v>
      </c>
      <c r="C8" s="147" t="s">
        <v>313</v>
      </c>
      <c r="D8" s="161" t="s">
        <v>31</v>
      </c>
      <c r="E8" s="180" t="s">
        <v>295</v>
      </c>
    </row>
    <row r="9" spans="1:5" ht="71.25">
      <c r="A9" s="147" t="s">
        <v>314</v>
      </c>
      <c r="B9" s="147" t="s">
        <v>315</v>
      </c>
      <c r="C9" s="147" t="s">
        <v>316</v>
      </c>
      <c r="D9" s="161" t="s">
        <v>79</v>
      </c>
      <c r="E9" s="180" t="s">
        <v>295</v>
      </c>
    </row>
    <row r="10" spans="1:4" ht="15">
      <c r="A10" s="182"/>
      <c r="B10" s="182"/>
      <c r="C10" s="182"/>
      <c r="D10" s="183"/>
    </row>
    <row r="11" spans="1:4" ht="15">
      <c r="A11" s="139"/>
      <c r="B11" s="139"/>
      <c r="C11" s="139"/>
      <c r="D11" s="140"/>
    </row>
    <row r="12" spans="1:4" ht="15">
      <c r="A12" s="47"/>
      <c r="B12" s="55"/>
      <c r="C12" s="55"/>
      <c r="D12" s="46"/>
    </row>
  </sheetData>
  <sheetProtection/>
  <conditionalFormatting sqref="A3:A10">
    <cfRule type="duplicateValues" priority="2" dxfId="46" stopIfTrue="1">
      <formula>AND(COUNTIF($A$3:$A$10,A3)&gt;1,NOT(ISBLANK(A3)))</formula>
    </cfRule>
  </conditionalFormatting>
  <conditionalFormatting sqref="A2">
    <cfRule type="duplicateValues" priority="1" dxfId="46"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E16"/>
  <sheetViews>
    <sheetView view="pageBreakPreview" zoomScaleSheetLayoutView="100" zoomScalePageLayoutView="0" workbookViewId="0" topLeftCell="A14">
      <selection activeCell="B16" sqref="B16"/>
    </sheetView>
  </sheetViews>
  <sheetFormatPr defaultColWidth="23.3984375" defaultRowHeight="14.25"/>
  <cols>
    <col min="1" max="1" width="16.898437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85" t="s">
        <v>0</v>
      </c>
      <c r="B1" s="85" t="s">
        <v>1</v>
      </c>
      <c r="C1" s="85" t="s">
        <v>2</v>
      </c>
      <c r="D1" s="85" t="s">
        <v>3</v>
      </c>
    </row>
    <row r="2" spans="1:5" ht="85.5">
      <c r="A2" s="147" t="s">
        <v>317</v>
      </c>
      <c r="B2" s="147" t="s">
        <v>318</v>
      </c>
      <c r="C2" s="147" t="s">
        <v>319</v>
      </c>
      <c r="D2" s="155">
        <v>45694</v>
      </c>
      <c r="E2" s="185" t="s">
        <v>320</v>
      </c>
    </row>
    <row r="3" spans="1:5" ht="128.25">
      <c r="A3" s="154" t="s">
        <v>321</v>
      </c>
      <c r="B3" s="147" t="s">
        <v>322</v>
      </c>
      <c r="C3" s="147" t="s">
        <v>323</v>
      </c>
      <c r="D3" s="156">
        <v>45707</v>
      </c>
      <c r="E3" s="185" t="s">
        <v>320</v>
      </c>
    </row>
    <row r="4" spans="1:5" s="6" customFormat="1" ht="171">
      <c r="A4" s="154" t="s">
        <v>324</v>
      </c>
      <c r="B4" s="147" t="s">
        <v>325</v>
      </c>
      <c r="C4" s="147" t="s">
        <v>326</v>
      </c>
      <c r="D4" s="156">
        <v>45707</v>
      </c>
      <c r="E4" s="185" t="s">
        <v>320</v>
      </c>
    </row>
    <row r="5" spans="1:5" s="6" customFormat="1" ht="142.5">
      <c r="A5" s="154" t="s">
        <v>327</v>
      </c>
      <c r="B5" s="147" t="s">
        <v>328</v>
      </c>
      <c r="C5" s="147" t="s">
        <v>329</v>
      </c>
      <c r="D5" s="156">
        <v>45709</v>
      </c>
      <c r="E5" s="185" t="s">
        <v>320</v>
      </c>
    </row>
    <row r="6" spans="1:5" s="6" customFormat="1" ht="142.5">
      <c r="A6" s="147" t="s">
        <v>330</v>
      </c>
      <c r="B6" s="147" t="s">
        <v>331</v>
      </c>
      <c r="C6" s="147" t="s">
        <v>332</v>
      </c>
      <c r="D6" s="155">
        <v>45709</v>
      </c>
      <c r="E6" s="185" t="s">
        <v>320</v>
      </c>
    </row>
    <row r="7" spans="1:5" s="6" customFormat="1" ht="71.25">
      <c r="A7" s="147" t="s">
        <v>333</v>
      </c>
      <c r="B7" s="147" t="s">
        <v>334</v>
      </c>
      <c r="C7" s="147" t="s">
        <v>335</v>
      </c>
      <c r="D7" s="161">
        <v>45709</v>
      </c>
      <c r="E7" s="180" t="s">
        <v>320</v>
      </c>
    </row>
    <row r="8" spans="1:5" ht="142.5">
      <c r="A8" s="147" t="s">
        <v>336</v>
      </c>
      <c r="B8" s="147" t="s">
        <v>337</v>
      </c>
      <c r="C8" s="147" t="s">
        <v>338</v>
      </c>
      <c r="D8" s="161">
        <v>45709</v>
      </c>
      <c r="E8" s="180" t="s">
        <v>320</v>
      </c>
    </row>
    <row r="9" spans="1:5" ht="114">
      <c r="A9" s="147" t="s">
        <v>339</v>
      </c>
      <c r="B9" s="147" t="s">
        <v>340</v>
      </c>
      <c r="C9" s="147" t="s">
        <v>341</v>
      </c>
      <c r="D9" s="155">
        <v>45710</v>
      </c>
      <c r="E9" s="180" t="s">
        <v>320</v>
      </c>
    </row>
    <row r="10" spans="1:5" ht="156.75">
      <c r="A10" s="147" t="s">
        <v>342</v>
      </c>
      <c r="B10" s="147" t="s">
        <v>343</v>
      </c>
      <c r="C10" s="147" t="s">
        <v>344</v>
      </c>
      <c r="D10" s="155">
        <v>45713</v>
      </c>
      <c r="E10" s="180" t="s">
        <v>320</v>
      </c>
    </row>
    <row r="11" spans="1:5" ht="99.75">
      <c r="A11" s="147" t="s">
        <v>345</v>
      </c>
      <c r="B11" s="147" t="s">
        <v>346</v>
      </c>
      <c r="C11" s="168" t="s">
        <v>347</v>
      </c>
      <c r="D11" s="147">
        <v>45713</v>
      </c>
      <c r="E11" s="180" t="s">
        <v>320</v>
      </c>
    </row>
    <row r="12" spans="1:5" ht="156.75">
      <c r="A12" s="147" t="s">
        <v>348</v>
      </c>
      <c r="B12" s="147" t="s">
        <v>349</v>
      </c>
      <c r="C12" s="147" t="s">
        <v>350</v>
      </c>
      <c r="D12" s="147" t="s">
        <v>31</v>
      </c>
      <c r="E12" s="180" t="s">
        <v>320</v>
      </c>
    </row>
    <row r="13" spans="1:5" ht="142.5">
      <c r="A13" s="147" t="s">
        <v>351</v>
      </c>
      <c r="B13" s="147" t="s">
        <v>352</v>
      </c>
      <c r="C13" s="147" t="s">
        <v>353</v>
      </c>
      <c r="D13" s="147" t="s">
        <v>31</v>
      </c>
      <c r="E13" s="180" t="s">
        <v>320</v>
      </c>
    </row>
    <row r="14" spans="1:5" ht="99.75">
      <c r="A14" s="147" t="s">
        <v>645</v>
      </c>
      <c r="B14" s="147" t="s">
        <v>646</v>
      </c>
      <c r="C14" s="147" t="s">
        <v>647</v>
      </c>
      <c r="D14" s="147">
        <v>45697</v>
      </c>
      <c r="E14" s="181" t="s">
        <v>648</v>
      </c>
    </row>
    <row r="15" spans="1:5" ht="71.25">
      <c r="A15" s="147" t="s">
        <v>649</v>
      </c>
      <c r="B15" s="147" t="s">
        <v>650</v>
      </c>
      <c r="C15" s="147" t="s">
        <v>651</v>
      </c>
      <c r="D15" s="147">
        <v>45701</v>
      </c>
      <c r="E15" s="181" t="s">
        <v>648</v>
      </c>
    </row>
    <row r="16" spans="1:5" ht="128.25">
      <c r="A16" s="147" t="s">
        <v>652</v>
      </c>
      <c r="B16" s="147" t="s">
        <v>653</v>
      </c>
      <c r="C16" s="147" t="s">
        <v>654</v>
      </c>
      <c r="D16" s="147">
        <v>45701</v>
      </c>
      <c r="E16" s="181" t="s">
        <v>648</v>
      </c>
    </row>
  </sheetData>
  <sheetProtection/>
  <conditionalFormatting sqref="A3:A10">
    <cfRule type="duplicateValues" priority="2" dxfId="46" stopIfTrue="1">
      <formula>AND(COUNTIF($A$3:$A$10,A3)&gt;1,NOT(ISBLANK(A3)))</formula>
    </cfRule>
  </conditionalFormatting>
  <conditionalFormatting sqref="A2">
    <cfRule type="duplicateValues" priority="1" dxfId="46" stopIfTrue="1">
      <formula>AND(COUNTIF($A$2:$A$2,A2)&gt;1,NOT(ISBLANK(A2)))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E67"/>
  <sheetViews>
    <sheetView view="pageBreakPreview" zoomScaleSheetLayoutView="100" zoomScalePageLayoutView="0" workbookViewId="0" topLeftCell="A1">
      <selection activeCell="B4" sqref="B4"/>
    </sheetView>
  </sheetViews>
  <sheetFormatPr defaultColWidth="8.796875" defaultRowHeight="14.25"/>
  <cols>
    <col min="1" max="1" width="18.5" style="40" customWidth="1"/>
    <col min="2" max="3" width="35.59765625" style="40" customWidth="1"/>
    <col min="4" max="4" width="15.59765625" style="40" customWidth="1"/>
  </cols>
  <sheetData>
    <row r="1" spans="1:4" s="4" customFormat="1" ht="30" customHeight="1">
      <c r="A1" s="85" t="s">
        <v>0</v>
      </c>
      <c r="B1" s="85" t="s">
        <v>1</v>
      </c>
      <c r="C1" s="85" t="s">
        <v>2</v>
      </c>
      <c r="D1" s="85" t="s">
        <v>3</v>
      </c>
    </row>
    <row r="2" spans="1:5" ht="156.75">
      <c r="A2" s="154" t="s">
        <v>354</v>
      </c>
      <c r="B2" s="147" t="s">
        <v>355</v>
      </c>
      <c r="C2" s="147" t="s">
        <v>356</v>
      </c>
      <c r="D2" s="161">
        <v>45709</v>
      </c>
      <c r="E2" s="184" t="s">
        <v>357</v>
      </c>
    </row>
    <row r="3" spans="1:4" ht="14.25">
      <c r="A3" s="187"/>
      <c r="B3" s="187"/>
      <c r="C3" s="187"/>
      <c r="D3" s="187"/>
    </row>
    <row r="4" spans="1:4" ht="14.25">
      <c r="A4" s="147"/>
      <c r="B4" s="147"/>
      <c r="C4" s="147"/>
      <c r="D4" s="147"/>
    </row>
    <row r="5" spans="1:4" ht="14.25">
      <c r="A5" s="154"/>
      <c r="B5" s="147"/>
      <c r="C5" s="147"/>
      <c r="D5" s="154"/>
    </row>
    <row r="6" spans="1:4" ht="14.25">
      <c r="A6" s="154"/>
      <c r="B6" s="147"/>
      <c r="C6" s="147"/>
      <c r="D6" s="154"/>
    </row>
    <row r="7" spans="1:4" ht="14.25">
      <c r="A7" s="154"/>
      <c r="B7" s="147"/>
      <c r="C7" s="147"/>
      <c r="D7" s="154"/>
    </row>
    <row r="8" spans="1:4" ht="14.25">
      <c r="A8" s="154"/>
      <c r="B8" s="147"/>
      <c r="C8" s="147"/>
      <c r="D8" s="154"/>
    </row>
    <row r="9" spans="1:4" ht="14.25">
      <c r="A9" s="154"/>
      <c r="B9" s="147"/>
      <c r="C9" s="147"/>
      <c r="D9" s="154"/>
    </row>
    <row r="10" spans="1:4" ht="14.25">
      <c r="A10" s="154"/>
      <c r="B10" s="147"/>
      <c r="C10" s="147"/>
      <c r="D10" s="154"/>
    </row>
    <row r="11" spans="1:4" ht="15">
      <c r="A11" s="68"/>
      <c r="B11" s="68"/>
      <c r="C11" s="68"/>
      <c r="D11" s="68"/>
    </row>
    <row r="12" spans="1:4" ht="15">
      <c r="A12" s="68"/>
      <c r="B12" s="68"/>
      <c r="C12" s="68"/>
      <c r="D12" s="68"/>
    </row>
    <row r="13" spans="1:4" ht="15">
      <c r="A13" s="68"/>
      <c r="B13" s="68"/>
      <c r="C13" s="68"/>
      <c r="D13" s="68"/>
    </row>
    <row r="14" spans="1:4" ht="15">
      <c r="A14" s="68"/>
      <c r="B14" s="68"/>
      <c r="C14" s="68"/>
      <c r="D14" s="68"/>
    </row>
    <row r="15" spans="1:4" ht="15">
      <c r="A15" s="68"/>
      <c r="B15" s="68"/>
      <c r="C15" s="68"/>
      <c r="D15" s="68"/>
    </row>
    <row r="16" spans="1:4" ht="15">
      <c r="A16" s="68"/>
      <c r="B16" s="68"/>
      <c r="C16" s="68"/>
      <c r="D16" s="68"/>
    </row>
    <row r="17" spans="1:4" ht="15">
      <c r="A17" s="68"/>
      <c r="B17" s="68"/>
      <c r="C17" s="68"/>
      <c r="D17" s="68"/>
    </row>
    <row r="18" spans="1:4" ht="15">
      <c r="A18" s="68"/>
      <c r="B18" s="68"/>
      <c r="C18" s="68"/>
      <c r="D18" s="68"/>
    </row>
    <row r="19" spans="1:4" ht="15">
      <c r="A19" s="68"/>
      <c r="B19" s="68"/>
      <c r="C19" s="68"/>
      <c r="D19" s="68"/>
    </row>
    <row r="20" spans="1:4" ht="15">
      <c r="A20" s="68"/>
      <c r="B20" s="68"/>
      <c r="C20" s="68"/>
      <c r="D20" s="68"/>
    </row>
    <row r="21" spans="1:4" ht="15">
      <c r="A21" s="68"/>
      <c r="B21" s="68"/>
      <c r="C21" s="68"/>
      <c r="D21" s="68"/>
    </row>
    <row r="22" spans="1:4" ht="15">
      <c r="A22" s="68"/>
      <c r="B22" s="68"/>
      <c r="C22" s="68"/>
      <c r="D22" s="68"/>
    </row>
    <row r="23" spans="1:4" ht="15">
      <c r="A23" s="68"/>
      <c r="B23" s="68"/>
      <c r="C23" s="68"/>
      <c r="D23" s="68"/>
    </row>
    <row r="24" spans="1:4" ht="15">
      <c r="A24" s="68"/>
      <c r="B24" s="68"/>
      <c r="C24" s="68"/>
      <c r="D24" s="68"/>
    </row>
    <row r="25" spans="1:4" ht="15">
      <c r="A25" s="68"/>
      <c r="B25" s="68"/>
      <c r="C25" s="68"/>
      <c r="D25" s="68"/>
    </row>
    <row r="26" spans="1:4" ht="15">
      <c r="A26" s="68"/>
      <c r="B26" s="68"/>
      <c r="C26" s="68"/>
      <c r="D26" s="68"/>
    </row>
    <row r="27" spans="1:4" ht="15">
      <c r="A27" s="68"/>
      <c r="B27" s="68"/>
      <c r="C27" s="68"/>
      <c r="D27" s="68"/>
    </row>
    <row r="28" spans="1:4" ht="15">
      <c r="A28" s="68"/>
      <c r="B28" s="68"/>
      <c r="C28" s="68"/>
      <c r="D28" s="68"/>
    </row>
    <row r="29" spans="1:4" ht="15">
      <c r="A29" s="68"/>
      <c r="B29" s="68"/>
      <c r="C29" s="68"/>
      <c r="D29" s="68"/>
    </row>
    <row r="30" spans="1:4" ht="15">
      <c r="A30" s="68"/>
      <c r="B30" s="68"/>
      <c r="C30" s="68"/>
      <c r="D30" s="68"/>
    </row>
    <row r="31" spans="1:4" ht="15">
      <c r="A31" s="68"/>
      <c r="B31" s="68"/>
      <c r="C31" s="68"/>
      <c r="D31" s="68"/>
    </row>
    <row r="32" spans="1:4" ht="15">
      <c r="A32" s="68"/>
      <c r="B32" s="68"/>
      <c r="C32" s="68"/>
      <c r="D32" s="68"/>
    </row>
    <row r="33" spans="1:4" ht="15">
      <c r="A33" s="68"/>
      <c r="B33" s="68"/>
      <c r="C33" s="68"/>
      <c r="D33" s="68"/>
    </row>
    <row r="34" spans="1:4" ht="15">
      <c r="A34" s="68"/>
      <c r="B34" s="68"/>
      <c r="C34" s="68"/>
      <c r="D34" s="68"/>
    </row>
    <row r="35" spans="1:4" ht="15">
      <c r="A35" s="68"/>
      <c r="B35" s="68"/>
      <c r="C35" s="68"/>
      <c r="D35" s="68"/>
    </row>
    <row r="36" spans="1:4" ht="15">
      <c r="A36" s="68"/>
      <c r="B36" s="68"/>
      <c r="C36" s="68"/>
      <c r="D36" s="68"/>
    </row>
    <row r="37" spans="1:4" ht="15">
      <c r="A37" s="68"/>
      <c r="B37" s="68"/>
      <c r="C37" s="68"/>
      <c r="D37" s="68"/>
    </row>
    <row r="38" spans="1:4" ht="15">
      <c r="A38" s="68"/>
      <c r="B38" s="68"/>
      <c r="C38" s="68"/>
      <c r="D38" s="68"/>
    </row>
    <row r="39" spans="1:4" ht="15">
      <c r="A39" s="68"/>
      <c r="B39" s="68"/>
      <c r="C39" s="68"/>
      <c r="D39" s="68"/>
    </row>
    <row r="40" spans="1:4" ht="15">
      <c r="A40" s="68"/>
      <c r="B40" s="68"/>
      <c r="C40" s="68"/>
      <c r="D40" s="68"/>
    </row>
    <row r="41" spans="1:4" ht="15">
      <c r="A41" s="68"/>
      <c r="B41" s="68"/>
      <c r="C41" s="68"/>
      <c r="D41" s="68"/>
    </row>
    <row r="42" spans="1:4" ht="15">
      <c r="A42" s="68"/>
      <c r="B42" s="68"/>
      <c r="C42" s="68"/>
      <c r="D42" s="68"/>
    </row>
    <row r="43" spans="1:4" ht="15">
      <c r="A43" s="68"/>
      <c r="B43" s="68"/>
      <c r="C43" s="68"/>
      <c r="D43" s="68"/>
    </row>
    <row r="44" spans="1:4" ht="15">
      <c r="A44" s="68"/>
      <c r="B44" s="68"/>
      <c r="C44" s="68"/>
      <c r="D44" s="68"/>
    </row>
    <row r="45" spans="1:4" ht="15">
      <c r="A45" s="68"/>
      <c r="B45" s="68"/>
      <c r="C45" s="68"/>
      <c r="D45" s="68"/>
    </row>
    <row r="46" spans="1:4" ht="15">
      <c r="A46" s="68"/>
      <c r="B46" s="68"/>
      <c r="C46" s="68"/>
      <c r="D46" s="68"/>
    </row>
    <row r="47" spans="1:4" ht="15">
      <c r="A47" s="68"/>
      <c r="B47" s="68"/>
      <c r="C47" s="68"/>
      <c r="D47" s="68"/>
    </row>
    <row r="48" spans="1:4" ht="15">
      <c r="A48" s="68"/>
      <c r="B48" s="68"/>
      <c r="C48" s="68"/>
      <c r="D48" s="68"/>
    </row>
    <row r="49" spans="1:4" ht="15">
      <c r="A49" s="68"/>
      <c r="B49" s="68"/>
      <c r="C49" s="68"/>
      <c r="D49" s="68"/>
    </row>
    <row r="50" spans="1:4" ht="15">
      <c r="A50" s="68"/>
      <c r="B50" s="68"/>
      <c r="C50" s="68"/>
      <c r="D50" s="68"/>
    </row>
    <row r="51" spans="1:4" ht="15">
      <c r="A51" s="68"/>
      <c r="B51" s="68"/>
      <c r="C51" s="68"/>
      <c r="D51" s="68"/>
    </row>
    <row r="52" spans="1:4" ht="15">
      <c r="A52" s="68"/>
      <c r="B52" s="68"/>
      <c r="C52" s="68"/>
      <c r="D52" s="68"/>
    </row>
    <row r="53" spans="1:4" ht="15">
      <c r="A53" s="68"/>
      <c r="B53" s="68"/>
      <c r="C53" s="68"/>
      <c r="D53" s="68"/>
    </row>
    <row r="54" spans="1:4" ht="15">
      <c r="A54" s="68"/>
      <c r="B54" s="68"/>
      <c r="C54" s="68"/>
      <c r="D54" s="68"/>
    </row>
    <row r="55" spans="1:4" ht="15">
      <c r="A55" s="68"/>
      <c r="B55" s="68"/>
      <c r="C55" s="68"/>
      <c r="D55" s="68"/>
    </row>
    <row r="56" spans="1:4" ht="15">
      <c r="A56" s="68"/>
      <c r="B56" s="68"/>
      <c r="C56" s="68"/>
      <c r="D56" s="68"/>
    </row>
    <row r="57" spans="1:4" ht="15">
      <c r="A57" s="68"/>
      <c r="B57" s="68"/>
      <c r="C57" s="68"/>
      <c r="D57" s="68"/>
    </row>
    <row r="58" spans="1:4" ht="15">
      <c r="A58" s="68"/>
      <c r="B58" s="68"/>
      <c r="C58" s="68"/>
      <c r="D58" s="68"/>
    </row>
    <row r="59" spans="1:4" ht="15">
      <c r="A59" s="68"/>
      <c r="B59" s="68"/>
      <c r="C59" s="68"/>
      <c r="D59" s="68"/>
    </row>
    <row r="60" spans="1:4" ht="15">
      <c r="A60" s="68"/>
      <c r="B60" s="68"/>
      <c r="C60" s="68"/>
      <c r="D60" s="68"/>
    </row>
    <row r="61" spans="1:4" ht="15">
      <c r="A61" s="68"/>
      <c r="B61" s="68"/>
      <c r="C61" s="68"/>
      <c r="D61" s="68"/>
    </row>
    <row r="62" spans="1:4" ht="15">
      <c r="A62" s="68"/>
      <c r="B62" s="68"/>
      <c r="C62" s="68"/>
      <c r="D62" s="68"/>
    </row>
    <row r="63" spans="1:4" ht="15">
      <c r="A63" s="68"/>
      <c r="B63" s="68"/>
      <c r="C63" s="68"/>
      <c r="D63" s="68"/>
    </row>
    <row r="64" spans="1:4" ht="15">
      <c r="A64" s="68"/>
      <c r="B64" s="68"/>
      <c r="C64" s="68"/>
      <c r="D64" s="68"/>
    </row>
    <row r="65" spans="1:4" ht="15">
      <c r="A65" s="68"/>
      <c r="B65" s="68"/>
      <c r="C65" s="68"/>
      <c r="D65" s="68"/>
    </row>
    <row r="66" spans="1:4" ht="15">
      <c r="A66" s="68"/>
      <c r="B66" s="68"/>
      <c r="C66" s="68"/>
      <c r="D66" s="68"/>
    </row>
    <row r="67" spans="1:4" ht="15">
      <c r="A67" s="68"/>
      <c r="B67" s="68"/>
      <c r="C67" s="68"/>
      <c r="D67" s="68"/>
    </row>
  </sheetData>
  <sheetProtection/>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E6"/>
  <sheetViews>
    <sheetView view="pageBreakPreview" zoomScale="99" zoomScaleSheetLayoutView="99" zoomScalePageLayoutView="0" workbookViewId="0" topLeftCell="A1">
      <selection activeCell="B3" sqref="B3"/>
    </sheetView>
  </sheetViews>
  <sheetFormatPr defaultColWidth="22.3984375" defaultRowHeight="14.25"/>
  <cols>
    <col min="1" max="1" width="17.19921875" style="23" customWidth="1"/>
    <col min="2" max="3" width="35.59765625" style="23" customWidth="1"/>
    <col min="4" max="4" width="15.59765625" style="23" customWidth="1"/>
    <col min="5" max="16384" width="22.3984375" style="23" customWidth="1"/>
  </cols>
  <sheetData>
    <row r="1" spans="1:4" s="18" customFormat="1" ht="30" customHeight="1">
      <c r="A1" s="85" t="s">
        <v>0</v>
      </c>
      <c r="B1" s="85" t="s">
        <v>1</v>
      </c>
      <c r="C1" s="85" t="s">
        <v>2</v>
      </c>
      <c r="D1" s="85" t="s">
        <v>3</v>
      </c>
    </row>
    <row r="2" spans="1:5" ht="114">
      <c r="A2" s="188" t="s">
        <v>358</v>
      </c>
      <c r="B2" s="188" t="s">
        <v>359</v>
      </c>
      <c r="C2" s="188" t="s">
        <v>360</v>
      </c>
      <c r="D2" s="189">
        <v>45688</v>
      </c>
      <c r="E2" s="193" t="s">
        <v>361</v>
      </c>
    </row>
    <row r="3" spans="1:5" ht="299.25">
      <c r="A3" s="188" t="s">
        <v>362</v>
      </c>
      <c r="B3" s="188" t="s">
        <v>363</v>
      </c>
      <c r="C3" s="188" t="s">
        <v>364</v>
      </c>
      <c r="D3" s="190">
        <v>45689</v>
      </c>
      <c r="E3" s="193" t="s">
        <v>361</v>
      </c>
    </row>
    <row r="4" spans="1:4" ht="15">
      <c r="A4" s="191"/>
      <c r="B4" s="191"/>
      <c r="C4" s="191"/>
      <c r="D4" s="192"/>
    </row>
    <row r="5" spans="1:4" ht="15">
      <c r="A5" s="60"/>
      <c r="B5" s="61"/>
      <c r="C5" s="62"/>
      <c r="D5" s="63"/>
    </row>
    <row r="6" spans="1:4" ht="15">
      <c r="A6" s="47"/>
      <c r="B6" s="55"/>
      <c r="C6" s="55"/>
      <c r="D6" s="46"/>
    </row>
  </sheetData>
  <sheetProtection/>
  <conditionalFormatting sqref="A2:A3">
    <cfRule type="duplicateValues" priority="1" dxfId="46"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B3" sqref="B3"/>
    </sheetView>
  </sheetViews>
  <sheetFormatPr defaultColWidth="23.09765625" defaultRowHeight="14.25"/>
  <cols>
    <col min="1" max="1" width="18.09765625" style="131" customWidth="1"/>
    <col min="2" max="3" width="35.59765625" style="94" customWidth="1"/>
    <col min="4" max="4" width="15.59765625" style="121" customWidth="1"/>
    <col min="5" max="16384" width="23.09765625" style="94" customWidth="1"/>
  </cols>
  <sheetData>
    <row r="1" spans="1:4" s="134" customFormat="1" ht="30" customHeight="1">
      <c r="A1" s="85" t="s">
        <v>0</v>
      </c>
      <c r="B1" s="85" t="s">
        <v>1</v>
      </c>
      <c r="C1" s="85" t="s">
        <v>2</v>
      </c>
      <c r="D1" s="85" t="s">
        <v>3</v>
      </c>
    </row>
    <row r="2" spans="1:5" ht="114">
      <c r="A2" s="194" t="s">
        <v>365</v>
      </c>
      <c r="B2" s="147" t="s">
        <v>366</v>
      </c>
      <c r="C2" s="147" t="s">
        <v>367</v>
      </c>
      <c r="D2" s="155">
        <v>45688</v>
      </c>
      <c r="E2" s="186" t="s">
        <v>368</v>
      </c>
    </row>
    <row r="3" spans="1:5" ht="114">
      <c r="A3" s="154" t="s">
        <v>369</v>
      </c>
      <c r="B3" s="147" t="s">
        <v>370</v>
      </c>
      <c r="C3" s="147" t="s">
        <v>371</v>
      </c>
      <c r="D3" s="155">
        <v>45692</v>
      </c>
      <c r="E3" s="186" t="s">
        <v>368</v>
      </c>
    </row>
    <row r="4" spans="1:5" ht="142.5">
      <c r="A4" s="154" t="s">
        <v>372</v>
      </c>
      <c r="B4" s="147" t="s">
        <v>373</v>
      </c>
      <c r="C4" s="147" t="s">
        <v>374</v>
      </c>
      <c r="D4" s="155">
        <v>45704</v>
      </c>
      <c r="E4" s="186" t="s">
        <v>368</v>
      </c>
    </row>
    <row r="5" spans="1:5" ht="142.5">
      <c r="A5" s="154" t="s">
        <v>375</v>
      </c>
      <c r="B5" s="147" t="s">
        <v>376</v>
      </c>
      <c r="C5" s="147" t="s">
        <v>377</v>
      </c>
      <c r="D5" s="155">
        <v>45707</v>
      </c>
      <c r="E5" s="186" t="s">
        <v>368</v>
      </c>
    </row>
    <row r="6" spans="1:5" ht="156.75">
      <c r="A6" s="154" t="s">
        <v>378</v>
      </c>
      <c r="B6" s="147" t="s">
        <v>379</v>
      </c>
      <c r="C6" s="147" t="s">
        <v>380</v>
      </c>
      <c r="D6" s="155">
        <v>45707</v>
      </c>
      <c r="E6" s="186" t="s">
        <v>368</v>
      </c>
    </row>
    <row r="7" spans="1:5" ht="85.5">
      <c r="A7" s="147" t="s">
        <v>381</v>
      </c>
      <c r="B7" s="147" t="s">
        <v>382</v>
      </c>
      <c r="C7" s="147" t="s">
        <v>383</v>
      </c>
      <c r="D7" s="155">
        <v>45708</v>
      </c>
      <c r="E7" s="186" t="s">
        <v>368</v>
      </c>
    </row>
    <row r="8" spans="1:5" ht="199.5">
      <c r="A8" s="154" t="s">
        <v>384</v>
      </c>
      <c r="B8" s="147" t="s">
        <v>385</v>
      </c>
      <c r="C8" s="147" t="s">
        <v>386</v>
      </c>
      <c r="D8" s="155">
        <v>45709</v>
      </c>
      <c r="E8" s="186" t="s">
        <v>368</v>
      </c>
    </row>
    <row r="9" spans="1:5" ht="128.25">
      <c r="A9" s="147" t="s">
        <v>387</v>
      </c>
      <c r="B9" s="147" t="s">
        <v>388</v>
      </c>
      <c r="C9" s="147" t="s">
        <v>389</v>
      </c>
      <c r="D9" s="155">
        <v>45709</v>
      </c>
      <c r="E9" s="186" t="s">
        <v>368</v>
      </c>
    </row>
    <row r="10" spans="1:5" ht="99.75">
      <c r="A10" s="147" t="s">
        <v>390</v>
      </c>
      <c r="B10" s="147" t="s">
        <v>391</v>
      </c>
      <c r="C10" s="147" t="s">
        <v>392</v>
      </c>
      <c r="D10" s="155">
        <v>45709</v>
      </c>
      <c r="E10" s="186" t="s">
        <v>368</v>
      </c>
    </row>
    <row r="11" spans="1:5" ht="228">
      <c r="A11" s="154" t="s">
        <v>393</v>
      </c>
      <c r="B11" s="147" t="s">
        <v>394</v>
      </c>
      <c r="C11" s="147" t="s">
        <v>395</v>
      </c>
      <c r="D11" s="155">
        <v>45710</v>
      </c>
      <c r="E11" s="186" t="s">
        <v>368</v>
      </c>
    </row>
    <row r="12" spans="1:5" ht="57">
      <c r="A12" s="154" t="s">
        <v>396</v>
      </c>
      <c r="B12" s="147" t="s">
        <v>397</v>
      </c>
      <c r="C12" s="147" t="s">
        <v>398</v>
      </c>
      <c r="D12" s="155">
        <v>45710</v>
      </c>
      <c r="E12" s="186" t="s">
        <v>368</v>
      </c>
    </row>
    <row r="13" spans="1:5" ht="99.75">
      <c r="A13" s="154" t="s">
        <v>399</v>
      </c>
      <c r="B13" s="147" t="s">
        <v>400</v>
      </c>
      <c r="C13" s="147" t="s">
        <v>401</v>
      </c>
      <c r="D13" s="155">
        <v>45713</v>
      </c>
      <c r="E13" s="186" t="s">
        <v>368</v>
      </c>
    </row>
    <row r="14" spans="1:5" ht="142.5">
      <c r="A14" s="154" t="s">
        <v>402</v>
      </c>
      <c r="B14" s="147" t="s">
        <v>403</v>
      </c>
      <c r="C14" s="147" t="s">
        <v>404</v>
      </c>
      <c r="D14" s="155">
        <v>45713</v>
      </c>
      <c r="E14" s="186" t="s">
        <v>368</v>
      </c>
    </row>
    <row r="15" spans="1:5" ht="142.5">
      <c r="A15" s="154" t="s">
        <v>405</v>
      </c>
      <c r="B15" s="147" t="s">
        <v>406</v>
      </c>
      <c r="C15" s="147" t="s">
        <v>407</v>
      </c>
      <c r="D15" s="155">
        <v>45713</v>
      </c>
      <c r="E15" s="186" t="s">
        <v>368</v>
      </c>
    </row>
    <row r="16" spans="1:5" ht="156.75">
      <c r="A16" s="154" t="s">
        <v>408</v>
      </c>
      <c r="B16" s="147" t="s">
        <v>409</v>
      </c>
      <c r="C16" s="147" t="s">
        <v>410</v>
      </c>
      <c r="D16" s="155">
        <v>45713</v>
      </c>
      <c r="E16" s="186" t="s">
        <v>368</v>
      </c>
    </row>
    <row r="17" spans="1:5" ht="213.75">
      <c r="A17" s="154" t="s">
        <v>411</v>
      </c>
      <c r="B17" s="147" t="s">
        <v>412</v>
      </c>
      <c r="C17" s="147" t="s">
        <v>413</v>
      </c>
      <c r="D17" s="155">
        <v>45713</v>
      </c>
      <c r="E17" s="186" t="s">
        <v>368</v>
      </c>
    </row>
    <row r="18" spans="1:5" ht="142.5">
      <c r="A18" s="154" t="s">
        <v>414</v>
      </c>
      <c r="B18" s="147" t="s">
        <v>415</v>
      </c>
      <c r="C18" s="147" t="s">
        <v>416</v>
      </c>
      <c r="D18" s="161" t="s">
        <v>63</v>
      </c>
      <c r="E18" s="186" t="s">
        <v>368</v>
      </c>
    </row>
    <row r="19" spans="1:5" ht="156.75">
      <c r="A19" s="147" t="s">
        <v>417</v>
      </c>
      <c r="B19" s="147" t="s">
        <v>418</v>
      </c>
      <c r="C19" s="147" t="s">
        <v>419</v>
      </c>
      <c r="D19" s="155" t="s">
        <v>63</v>
      </c>
      <c r="E19" s="186" t="s">
        <v>368</v>
      </c>
    </row>
    <row r="20" spans="1:5" ht="114">
      <c r="A20" s="147" t="s">
        <v>420</v>
      </c>
      <c r="B20" s="147" t="s">
        <v>421</v>
      </c>
      <c r="C20" s="147" t="s">
        <v>422</v>
      </c>
      <c r="D20" s="155" t="s">
        <v>63</v>
      </c>
      <c r="E20" s="186" t="s">
        <v>368</v>
      </c>
    </row>
    <row r="21" spans="1:5" ht="128.25">
      <c r="A21" s="154" t="s">
        <v>423</v>
      </c>
      <c r="B21" s="147" t="s">
        <v>424</v>
      </c>
      <c r="C21" s="147" t="s">
        <v>425</v>
      </c>
      <c r="D21" s="161" t="s">
        <v>210</v>
      </c>
      <c r="E21" s="186" t="s">
        <v>368</v>
      </c>
    </row>
    <row r="22" spans="1:5" ht="185.25">
      <c r="A22" s="154" t="s">
        <v>426</v>
      </c>
      <c r="B22" s="147" t="s">
        <v>427</v>
      </c>
      <c r="C22" s="147" t="s">
        <v>428</v>
      </c>
      <c r="D22" s="161" t="s">
        <v>210</v>
      </c>
      <c r="E22" s="186" t="s">
        <v>368</v>
      </c>
    </row>
    <row r="23" spans="1:5" ht="128.25">
      <c r="A23" s="154" t="s">
        <v>429</v>
      </c>
      <c r="B23" s="147" t="s">
        <v>430</v>
      </c>
      <c r="C23" s="147" t="s">
        <v>431</v>
      </c>
      <c r="D23" s="161" t="s">
        <v>31</v>
      </c>
      <c r="E23" s="186" t="s">
        <v>368</v>
      </c>
    </row>
    <row r="24" spans="1:5" ht="142.5">
      <c r="A24" s="147" t="s">
        <v>432</v>
      </c>
      <c r="B24" s="147" t="s">
        <v>433</v>
      </c>
      <c r="C24" s="147" t="s">
        <v>434</v>
      </c>
      <c r="D24" s="155" t="s">
        <v>31</v>
      </c>
      <c r="E24" s="186" t="s">
        <v>368</v>
      </c>
    </row>
    <row r="25" spans="1:5" ht="242.25">
      <c r="A25" s="147" t="s">
        <v>435</v>
      </c>
      <c r="B25" s="147" t="s">
        <v>436</v>
      </c>
      <c r="C25" s="147" t="s">
        <v>437</v>
      </c>
      <c r="D25" s="155" t="s">
        <v>31</v>
      </c>
      <c r="E25" s="186" t="s">
        <v>368</v>
      </c>
    </row>
    <row r="26" spans="1:5" ht="185.25">
      <c r="A26" s="147" t="s">
        <v>438</v>
      </c>
      <c r="B26" s="147" t="s">
        <v>439</v>
      </c>
      <c r="C26" s="147" t="s">
        <v>440</v>
      </c>
      <c r="D26" s="155" t="s">
        <v>31</v>
      </c>
      <c r="E26" s="186" t="s">
        <v>368</v>
      </c>
    </row>
    <row r="27" spans="1:5" ht="99.75">
      <c r="A27" s="147" t="s">
        <v>441</v>
      </c>
      <c r="B27" s="147" t="s">
        <v>442</v>
      </c>
      <c r="C27" s="162" t="s">
        <v>443</v>
      </c>
      <c r="D27" s="155" t="s">
        <v>79</v>
      </c>
      <c r="E27" s="186" t="s">
        <v>368</v>
      </c>
    </row>
    <row r="28" spans="1:5" ht="171">
      <c r="A28" s="147" t="s">
        <v>444</v>
      </c>
      <c r="B28" s="147" t="s">
        <v>445</v>
      </c>
      <c r="C28" s="147" t="s">
        <v>446</v>
      </c>
      <c r="D28" s="155" t="s">
        <v>79</v>
      </c>
      <c r="E28" s="186" t="s">
        <v>368</v>
      </c>
    </row>
    <row r="29" spans="1:4" ht="14.25">
      <c r="A29" s="182"/>
      <c r="B29" s="182"/>
      <c r="C29" s="182"/>
      <c r="D29" s="183"/>
    </row>
    <row r="30" spans="1:4" ht="14.25">
      <c r="A30" s="137"/>
      <c r="B30" s="137"/>
      <c r="C30" s="137"/>
      <c r="D30" s="141"/>
    </row>
    <row r="31" spans="1:4" ht="14.25">
      <c r="A31" s="137"/>
      <c r="B31" s="137"/>
      <c r="C31" s="137"/>
      <c r="D31" s="142"/>
    </row>
    <row r="32" spans="1:4" ht="14.25">
      <c r="A32" s="137"/>
      <c r="B32" s="137"/>
      <c r="C32" s="137"/>
      <c r="D32" s="142"/>
    </row>
    <row r="33" spans="1:4" ht="14.25">
      <c r="A33" s="139"/>
      <c r="B33" s="139"/>
      <c r="C33" s="139"/>
      <c r="D33" s="140"/>
    </row>
    <row r="34" spans="1:4" ht="14.25">
      <c r="A34" s="139"/>
      <c r="B34" s="139"/>
      <c r="C34" s="139"/>
      <c r="D34" s="140"/>
    </row>
    <row r="35" spans="1:4" ht="14.25">
      <c r="A35" s="139"/>
      <c r="B35" s="139"/>
      <c r="C35" s="139"/>
      <c r="D35" s="140"/>
    </row>
    <row r="36" spans="1:4" ht="14.25">
      <c r="A36" s="139"/>
      <c r="B36" s="139"/>
      <c r="C36" s="139"/>
      <c r="D36" s="140"/>
    </row>
    <row r="37" spans="1:4" ht="14.25">
      <c r="A37" s="139"/>
      <c r="B37" s="139"/>
      <c r="C37" s="139"/>
      <c r="D37" s="140"/>
    </row>
    <row r="38" spans="1:4" ht="14.25">
      <c r="A38" s="139"/>
      <c r="B38" s="139"/>
      <c r="C38" s="139"/>
      <c r="D38" s="140"/>
    </row>
    <row r="39" spans="1:4" ht="14.25">
      <c r="A39" s="139"/>
      <c r="B39" s="139"/>
      <c r="C39" s="139"/>
      <c r="D39" s="140"/>
    </row>
    <row r="40" spans="1:4" ht="15">
      <c r="A40" s="75"/>
      <c r="B40" s="76"/>
      <c r="C40" s="76"/>
      <c r="D40" s="76"/>
    </row>
    <row r="41" spans="1:4" ht="15">
      <c r="A41" s="75"/>
      <c r="B41" s="135"/>
      <c r="C41" s="135"/>
      <c r="D41" s="76"/>
    </row>
    <row r="42" spans="1:4" ht="15">
      <c r="A42" s="75"/>
      <c r="B42" s="132"/>
      <c r="C42" s="132"/>
      <c r="D42" s="76"/>
    </row>
    <row r="43" spans="1:4" ht="15">
      <c r="A43" s="75"/>
      <c r="B43" s="132"/>
      <c r="C43" s="132"/>
      <c r="D43" s="76"/>
    </row>
  </sheetData>
  <sheetProtection/>
  <conditionalFormatting sqref="A2:A28">
    <cfRule type="duplicateValues" priority="3" dxfId="46" stopIfTrue="1">
      <formula>AND(COUNTIF($A$2:$A$28,A2)&gt;1,NOT(ISBLANK(A2)))</formula>
    </cfRule>
  </conditionalFormatting>
  <conditionalFormatting sqref="A9:A10">
    <cfRule type="duplicateValues" priority="2" dxfId="46" stopIfTrue="1">
      <formula>AND(COUNTIF($A$9:$A$10,A9)&gt;1,NOT(ISBLANK(A9)))</formula>
    </cfRule>
  </conditionalFormatting>
  <conditionalFormatting sqref="A11:A13">
    <cfRule type="duplicateValues" priority="1" dxfId="46" stopIfTrue="1">
      <formula>AND(COUNTIF($A$11:$A$13,A11)&gt;1,NOT(ISBLANK(A11)))</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3"/>
  <sheetViews>
    <sheetView view="pageBreakPreview" zoomScaleSheetLayoutView="100" zoomScalePageLayoutView="0" workbookViewId="0" topLeftCell="A1">
      <selection activeCell="C11" sqref="C11"/>
    </sheetView>
  </sheetViews>
  <sheetFormatPr defaultColWidth="8.796875" defaultRowHeight="14.25"/>
  <cols>
    <col min="1" max="1" width="15.59765625" style="27" customWidth="1"/>
    <col min="2" max="3" width="35.59765625" style="20" customWidth="1"/>
    <col min="4" max="4" width="15.59765625" style="24" customWidth="1"/>
    <col min="5" max="16384" width="9" style="20" customWidth="1"/>
  </cols>
  <sheetData>
    <row r="1" spans="1:4" ht="30" customHeight="1">
      <c r="A1" s="85" t="s">
        <v>0</v>
      </c>
      <c r="B1" s="85" t="s">
        <v>1</v>
      </c>
      <c r="C1" s="85" t="s">
        <v>2</v>
      </c>
      <c r="D1" s="85" t="s">
        <v>3</v>
      </c>
    </row>
    <row r="2" spans="1:4" ht="15">
      <c r="A2" s="136"/>
      <c r="B2" s="137"/>
      <c r="C2" s="137"/>
      <c r="D2" s="138"/>
    </row>
    <row r="3" spans="1:4" ht="15">
      <c r="A3" s="118"/>
      <c r="B3" s="118"/>
      <c r="C3" s="118"/>
      <c r="D3" s="119"/>
    </row>
  </sheetData>
  <sheetProtection/>
  <conditionalFormatting sqref="A2:A3">
    <cfRule type="duplicateValues" priority="2" dxfId="46" stopIfTrue="1">
      <formula>AND(COUNTIF($A$2:$A$3,A2)&gt;1,NOT(ISBLANK(A2)))</formula>
    </cfRule>
  </conditionalFormatting>
  <conditionalFormatting sqref="A3">
    <cfRule type="duplicateValues" priority="1" dxfId="46" stopIfTrue="1">
      <formula>AND(COUNTIF($A$3:$A$3,A3)&gt;1,NOT(ISBLANK(A3)))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E46"/>
  <sheetViews>
    <sheetView view="pageBreakPreview" zoomScaleSheetLayoutView="100" zoomScalePageLayoutView="0" workbookViewId="0" topLeftCell="A1">
      <selection activeCell="A2" sqref="A2:E25"/>
    </sheetView>
  </sheetViews>
  <sheetFormatPr defaultColWidth="8.796875" defaultRowHeight="14.25"/>
  <cols>
    <col min="1" max="1" width="19" style="19" customWidth="1"/>
    <col min="2" max="3" width="35.59765625" style="14" customWidth="1"/>
    <col min="4" max="4" width="15.59765625" style="22" customWidth="1"/>
    <col min="5" max="16384" width="9" style="14" customWidth="1"/>
  </cols>
  <sheetData>
    <row r="1" spans="1:4" s="20" customFormat="1" ht="30" customHeight="1">
      <c r="A1" s="85" t="s">
        <v>0</v>
      </c>
      <c r="B1" s="85" t="s">
        <v>1</v>
      </c>
      <c r="C1" s="85" t="s">
        <v>2</v>
      </c>
      <c r="D1" s="85" t="s">
        <v>3</v>
      </c>
    </row>
    <row r="2" spans="1:5" ht="156.75">
      <c r="A2" s="154" t="s">
        <v>447</v>
      </c>
      <c r="B2" s="147" t="s">
        <v>448</v>
      </c>
      <c r="C2" s="147" t="s">
        <v>449</v>
      </c>
      <c r="D2" s="155">
        <v>45688</v>
      </c>
      <c r="E2" s="158" t="s">
        <v>450</v>
      </c>
    </row>
    <row r="3" spans="1:5" ht="156.75">
      <c r="A3" s="154" t="s">
        <v>451</v>
      </c>
      <c r="B3" s="147" t="s">
        <v>452</v>
      </c>
      <c r="C3" s="147" t="s">
        <v>453</v>
      </c>
      <c r="D3" s="155">
        <v>45689</v>
      </c>
      <c r="E3" s="158" t="s">
        <v>450</v>
      </c>
    </row>
    <row r="4" spans="1:5" ht="213.75">
      <c r="A4" s="154" t="s">
        <v>454</v>
      </c>
      <c r="B4" s="147" t="s">
        <v>455</v>
      </c>
      <c r="C4" s="147" t="s">
        <v>456</v>
      </c>
      <c r="D4" s="155">
        <v>45689</v>
      </c>
      <c r="E4" s="158" t="s">
        <v>450</v>
      </c>
    </row>
    <row r="5" spans="1:5" ht="114">
      <c r="A5" s="154"/>
      <c r="B5" s="147" t="s">
        <v>457</v>
      </c>
      <c r="C5" s="147" t="s">
        <v>458</v>
      </c>
      <c r="D5" s="155">
        <v>45692</v>
      </c>
      <c r="E5" s="158" t="s">
        <v>450</v>
      </c>
    </row>
    <row r="6" spans="1:5" ht="213.75">
      <c r="A6" s="147" t="s">
        <v>459</v>
      </c>
      <c r="B6" s="147" t="s">
        <v>460</v>
      </c>
      <c r="C6" s="147" t="s">
        <v>461</v>
      </c>
      <c r="D6" s="155">
        <v>45692</v>
      </c>
      <c r="E6" s="158" t="s">
        <v>450</v>
      </c>
    </row>
    <row r="7" spans="1:5" ht="213.75">
      <c r="A7" s="147" t="s">
        <v>462</v>
      </c>
      <c r="B7" s="147" t="s">
        <v>463</v>
      </c>
      <c r="C7" s="147" t="s">
        <v>464</v>
      </c>
      <c r="D7" s="155">
        <v>45693</v>
      </c>
      <c r="E7" s="158" t="s">
        <v>450</v>
      </c>
    </row>
    <row r="8" spans="1:5" ht="85.5">
      <c r="A8" s="147" t="s">
        <v>465</v>
      </c>
      <c r="B8" s="147" t="s">
        <v>466</v>
      </c>
      <c r="C8" s="147" t="s">
        <v>467</v>
      </c>
      <c r="D8" s="155">
        <v>45694</v>
      </c>
      <c r="E8" s="158" t="s">
        <v>450</v>
      </c>
    </row>
    <row r="9" spans="1:5" ht="99.75">
      <c r="A9" s="147" t="s">
        <v>468</v>
      </c>
      <c r="B9" s="147" t="s">
        <v>469</v>
      </c>
      <c r="C9" s="147" t="s">
        <v>470</v>
      </c>
      <c r="D9" s="195">
        <v>45707</v>
      </c>
      <c r="E9" s="158" t="s">
        <v>450</v>
      </c>
    </row>
    <row r="10" spans="1:5" ht="171">
      <c r="A10" s="154" t="s">
        <v>471</v>
      </c>
      <c r="B10" s="147" t="s">
        <v>472</v>
      </c>
      <c r="C10" s="147" t="s">
        <v>473</v>
      </c>
      <c r="D10" s="156">
        <v>45707</v>
      </c>
      <c r="E10" s="158" t="s">
        <v>450</v>
      </c>
    </row>
    <row r="11" spans="1:5" ht="185.25">
      <c r="A11" s="147" t="s">
        <v>474</v>
      </c>
      <c r="B11" s="147" t="s">
        <v>475</v>
      </c>
      <c r="C11" s="147" t="s">
        <v>476</v>
      </c>
      <c r="D11" s="155">
        <v>45708</v>
      </c>
      <c r="E11" s="158" t="s">
        <v>450</v>
      </c>
    </row>
    <row r="12" spans="1:5" ht="171">
      <c r="A12" s="147" t="s">
        <v>477</v>
      </c>
      <c r="B12" s="147" t="s">
        <v>478</v>
      </c>
      <c r="C12" s="147" t="s">
        <v>479</v>
      </c>
      <c r="D12" s="155">
        <v>45708</v>
      </c>
      <c r="E12" s="158" t="s">
        <v>450</v>
      </c>
    </row>
    <row r="13" spans="1:5" ht="228">
      <c r="A13" s="154" t="s">
        <v>480</v>
      </c>
      <c r="B13" s="147" t="s">
        <v>481</v>
      </c>
      <c r="C13" s="147" t="s">
        <v>482</v>
      </c>
      <c r="D13" s="155">
        <v>45708</v>
      </c>
      <c r="E13" s="158" t="s">
        <v>450</v>
      </c>
    </row>
    <row r="14" spans="1:5" ht="85.5">
      <c r="A14" s="147" t="s">
        <v>483</v>
      </c>
      <c r="B14" s="147" t="s">
        <v>484</v>
      </c>
      <c r="C14" s="147" t="s">
        <v>485</v>
      </c>
      <c r="D14" s="155">
        <v>45709</v>
      </c>
      <c r="E14" s="158" t="s">
        <v>450</v>
      </c>
    </row>
    <row r="15" spans="1:5" ht="99.75">
      <c r="A15" s="154" t="s">
        <v>486</v>
      </c>
      <c r="B15" s="147" t="s">
        <v>487</v>
      </c>
      <c r="C15" s="147" t="s">
        <v>488</v>
      </c>
      <c r="D15" s="155">
        <v>45709</v>
      </c>
      <c r="E15" s="158" t="s">
        <v>450</v>
      </c>
    </row>
    <row r="16" spans="1:5" ht="99.75">
      <c r="A16" s="154" t="s">
        <v>489</v>
      </c>
      <c r="B16" s="147" t="s">
        <v>490</v>
      </c>
      <c r="C16" s="147" t="s">
        <v>491</v>
      </c>
      <c r="D16" s="161">
        <v>45709</v>
      </c>
      <c r="E16" s="158" t="s">
        <v>450</v>
      </c>
    </row>
    <row r="17" spans="1:5" ht="99.75">
      <c r="A17" s="147" t="s">
        <v>492</v>
      </c>
      <c r="B17" s="147" t="s">
        <v>493</v>
      </c>
      <c r="C17" s="147" t="s">
        <v>494</v>
      </c>
      <c r="D17" s="155">
        <v>45710</v>
      </c>
      <c r="E17" s="158" t="s">
        <v>450</v>
      </c>
    </row>
    <row r="18" spans="1:5" ht="114">
      <c r="A18" s="147" t="s">
        <v>495</v>
      </c>
      <c r="B18" s="147" t="s">
        <v>496</v>
      </c>
      <c r="C18" s="147" t="s">
        <v>497</v>
      </c>
      <c r="D18" s="155">
        <v>45710</v>
      </c>
      <c r="E18" s="158" t="s">
        <v>450</v>
      </c>
    </row>
    <row r="19" spans="1:5" ht="199.5">
      <c r="A19" s="154" t="s">
        <v>498</v>
      </c>
      <c r="B19" s="147" t="s">
        <v>499</v>
      </c>
      <c r="C19" s="147" t="s">
        <v>500</v>
      </c>
      <c r="D19" s="161">
        <v>45713</v>
      </c>
      <c r="E19" s="158" t="s">
        <v>450</v>
      </c>
    </row>
    <row r="20" spans="1:5" ht="185.25">
      <c r="A20" s="147" t="s">
        <v>501</v>
      </c>
      <c r="B20" s="147" t="s">
        <v>502</v>
      </c>
      <c r="C20" s="147" t="s">
        <v>503</v>
      </c>
      <c r="D20" s="161" t="s">
        <v>92</v>
      </c>
      <c r="E20" s="158" t="s">
        <v>450</v>
      </c>
    </row>
    <row r="21" spans="1:5" ht="142.5">
      <c r="A21" s="147" t="s">
        <v>504</v>
      </c>
      <c r="B21" s="147" t="s">
        <v>505</v>
      </c>
      <c r="C21" s="147" t="s">
        <v>506</v>
      </c>
      <c r="D21" s="161" t="s">
        <v>27</v>
      </c>
      <c r="E21" s="158" t="s">
        <v>450</v>
      </c>
    </row>
    <row r="22" spans="1:5" ht="213.75">
      <c r="A22" s="144" t="s">
        <v>507</v>
      </c>
      <c r="B22" s="144" t="s">
        <v>508</v>
      </c>
      <c r="C22" s="144" t="s">
        <v>509</v>
      </c>
      <c r="D22" s="145" t="s">
        <v>27</v>
      </c>
      <c r="E22" s="158" t="s">
        <v>450</v>
      </c>
    </row>
    <row r="23" spans="1:5" ht="99.75">
      <c r="A23" s="166" t="s">
        <v>510</v>
      </c>
      <c r="B23" s="166" t="s">
        <v>511</v>
      </c>
      <c r="C23" s="166" t="s">
        <v>512</v>
      </c>
      <c r="D23" s="177" t="s">
        <v>79</v>
      </c>
      <c r="E23" s="158" t="s">
        <v>450</v>
      </c>
    </row>
    <row r="24" spans="1:5" ht="199.5">
      <c r="A24" s="166" t="s">
        <v>513</v>
      </c>
      <c r="B24" s="166" t="s">
        <v>514</v>
      </c>
      <c r="C24" s="166" t="s">
        <v>515</v>
      </c>
      <c r="D24" s="177" t="s">
        <v>79</v>
      </c>
      <c r="E24" s="158" t="s">
        <v>450</v>
      </c>
    </row>
    <row r="25" spans="1:5" ht="213.75">
      <c r="A25" s="166" t="s">
        <v>516</v>
      </c>
      <c r="B25" s="166" t="s">
        <v>517</v>
      </c>
      <c r="C25" s="166" t="s">
        <v>518</v>
      </c>
      <c r="D25" s="177">
        <v>45703</v>
      </c>
      <c r="E25" s="158" t="s">
        <v>450</v>
      </c>
    </row>
    <row r="26" spans="1:4" ht="15">
      <c r="A26" s="42"/>
      <c r="B26" s="72"/>
      <c r="C26" s="43"/>
      <c r="D26" s="90"/>
    </row>
    <row r="27" spans="1:4" ht="15">
      <c r="A27" s="47"/>
      <c r="B27" s="46"/>
      <c r="C27" s="46"/>
      <c r="D27" s="46"/>
    </row>
    <row r="28" spans="1:4" ht="15">
      <c r="A28" s="45"/>
      <c r="B28" s="46"/>
      <c r="C28" s="66"/>
      <c r="D28" s="71"/>
    </row>
    <row r="29" spans="1:4" ht="15">
      <c r="A29" s="45"/>
      <c r="B29" s="65"/>
      <c r="C29" s="66"/>
      <c r="D29" s="71"/>
    </row>
    <row r="30" spans="1:4" ht="15">
      <c r="A30" s="56"/>
      <c r="B30" s="57"/>
      <c r="C30" s="58"/>
      <c r="D30" s="59"/>
    </row>
    <row r="31" spans="1:4" ht="15">
      <c r="A31" s="56"/>
      <c r="B31" s="57"/>
      <c r="C31" s="58"/>
      <c r="D31" s="59"/>
    </row>
    <row r="32" spans="1:4" ht="15">
      <c r="A32" s="56"/>
      <c r="B32" s="57"/>
      <c r="C32" s="58"/>
      <c r="D32" s="59"/>
    </row>
    <row r="33" spans="1:4" ht="15">
      <c r="A33" s="60"/>
      <c r="B33" s="61"/>
      <c r="C33" s="62"/>
      <c r="D33" s="63"/>
    </row>
    <row r="34" spans="1:4" ht="15">
      <c r="A34" s="60"/>
      <c r="B34" s="61"/>
      <c r="C34" s="62"/>
      <c r="D34" s="63"/>
    </row>
    <row r="35" spans="1:4" ht="15">
      <c r="A35" s="60"/>
      <c r="B35" s="61"/>
      <c r="C35" s="62"/>
      <c r="D35" s="63"/>
    </row>
    <row r="36" spans="1:4" ht="15">
      <c r="A36" s="47"/>
      <c r="B36" s="46"/>
      <c r="C36" s="46"/>
      <c r="D36" s="46"/>
    </row>
    <row r="37" spans="1:4" ht="15">
      <c r="A37" s="47"/>
      <c r="B37" s="46"/>
      <c r="C37" s="46"/>
      <c r="D37" s="46"/>
    </row>
    <row r="38" spans="1:4" ht="15">
      <c r="A38" s="45"/>
      <c r="B38" s="46"/>
      <c r="C38" s="46"/>
      <c r="D38" s="46"/>
    </row>
    <row r="39" spans="1:4" ht="15">
      <c r="A39" s="69"/>
      <c r="B39" s="70"/>
      <c r="C39" s="70"/>
      <c r="D39" s="70"/>
    </row>
    <row r="40" spans="1:4" ht="15">
      <c r="A40" s="36"/>
      <c r="B40" s="32"/>
      <c r="C40" s="41"/>
      <c r="D40" s="28"/>
    </row>
    <row r="41" spans="1:4" ht="15">
      <c r="A41" s="36"/>
      <c r="B41" s="32"/>
      <c r="C41" s="32"/>
      <c r="D41" s="5"/>
    </row>
    <row r="42" spans="1:4" ht="15">
      <c r="A42" s="36"/>
      <c r="B42" s="32"/>
      <c r="C42" s="32"/>
      <c r="D42" s="5"/>
    </row>
    <row r="43" spans="1:4" ht="15">
      <c r="A43" s="36"/>
      <c r="B43" s="32"/>
      <c r="C43" s="32"/>
      <c r="D43" s="5"/>
    </row>
    <row r="44" spans="1:4" ht="15">
      <c r="A44" s="36"/>
      <c r="B44" s="32"/>
      <c r="C44" s="32"/>
      <c r="D44" s="5"/>
    </row>
    <row r="45" spans="1:4" ht="15">
      <c r="A45" s="36"/>
      <c r="B45" s="32"/>
      <c r="C45" s="32"/>
      <c r="D45" s="5"/>
    </row>
    <row r="46" spans="1:4" ht="15">
      <c r="A46" s="36"/>
      <c r="B46" s="32"/>
      <c r="C46" s="32"/>
      <c r="D46" s="5"/>
    </row>
  </sheetData>
  <sheetProtection/>
  <conditionalFormatting sqref="A2:A20">
    <cfRule type="duplicateValues" priority="3" dxfId="46" stopIfTrue="1">
      <formula>AND(COUNTIF($A$2:$A$20,A2)&gt;1,NOT(ISBLANK(A2)))</formula>
    </cfRule>
  </conditionalFormatting>
  <conditionalFormatting sqref="A10">
    <cfRule type="duplicateValues" priority="2" dxfId="46" stopIfTrue="1">
      <formula>AND(COUNTIF($A$10:$A$10,A10)&gt;1,NOT(ISBLANK(A10)))</formula>
    </cfRule>
  </conditionalFormatting>
  <conditionalFormatting sqref="A11">
    <cfRule type="duplicateValues" priority="1" dxfId="46" stopIfTrue="1">
      <formula>AND(COUNTIF($A$11:$A$11,A11)&gt;1,NOT(ISBLANK(A11)))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A1" sqref="A1:D1"/>
    </sheetView>
  </sheetViews>
  <sheetFormatPr defaultColWidth="35.09765625" defaultRowHeight="14.25"/>
  <cols>
    <col min="1" max="1" width="18.5" style="6" customWidth="1"/>
    <col min="2" max="3" width="35.59765625" style="7" customWidth="1"/>
    <col min="4" max="4" width="15.59765625" style="6" customWidth="1"/>
    <col min="5" max="16384" width="35.09765625" style="6" customWidth="1"/>
  </cols>
  <sheetData>
    <row r="1" spans="1:4" s="18" customFormat="1" ht="30" customHeight="1">
      <c r="A1" s="197" t="s">
        <v>0</v>
      </c>
      <c r="B1" s="197" t="s">
        <v>1</v>
      </c>
      <c r="C1" s="197" t="s">
        <v>2</v>
      </c>
      <c r="D1" s="197" t="s">
        <v>3</v>
      </c>
    </row>
    <row r="2" spans="1:4" ht="128.25">
      <c r="A2" s="154" t="s">
        <v>519</v>
      </c>
      <c r="B2" s="147" t="s">
        <v>520</v>
      </c>
      <c r="C2" s="147" t="s">
        <v>521</v>
      </c>
      <c r="D2" s="155">
        <v>45688</v>
      </c>
    </row>
    <row r="3" spans="1:4" ht="242.25">
      <c r="A3" s="154" t="s">
        <v>522</v>
      </c>
      <c r="B3" s="147" t="s">
        <v>523</v>
      </c>
      <c r="C3" s="147" t="s">
        <v>524</v>
      </c>
      <c r="D3" s="155">
        <v>45688</v>
      </c>
    </row>
    <row r="4" spans="1:4" ht="156.75">
      <c r="A4" s="147" t="s">
        <v>525</v>
      </c>
      <c r="B4" s="147" t="s">
        <v>526</v>
      </c>
      <c r="C4" s="147" t="s">
        <v>527</v>
      </c>
      <c r="D4" s="155">
        <v>45689</v>
      </c>
    </row>
    <row r="5" spans="1:4" ht="213.75">
      <c r="A5" s="154" t="s">
        <v>528</v>
      </c>
      <c r="B5" s="147" t="s">
        <v>529</v>
      </c>
      <c r="C5" s="147" t="s">
        <v>530</v>
      </c>
      <c r="D5" s="155">
        <v>45689</v>
      </c>
    </row>
    <row r="6" spans="1:4" ht="128.25">
      <c r="A6" s="154" t="s">
        <v>531</v>
      </c>
      <c r="B6" s="147" t="s">
        <v>532</v>
      </c>
      <c r="C6" s="147" t="s">
        <v>533</v>
      </c>
      <c r="D6" s="155">
        <v>45708</v>
      </c>
    </row>
    <row r="7" spans="1:4" ht="142.5">
      <c r="A7" s="144" t="s">
        <v>534</v>
      </c>
      <c r="B7" s="144" t="s">
        <v>535</v>
      </c>
      <c r="C7" s="144" t="s">
        <v>536</v>
      </c>
      <c r="D7" s="145">
        <v>45708</v>
      </c>
    </row>
    <row r="8" spans="1:4" ht="85.5">
      <c r="A8" s="144" t="s">
        <v>537</v>
      </c>
      <c r="B8" s="144" t="s">
        <v>538</v>
      </c>
      <c r="C8" s="144" t="s">
        <v>539</v>
      </c>
      <c r="D8" s="144">
        <v>45708</v>
      </c>
    </row>
    <row r="9" spans="1:4" ht="15">
      <c r="A9" s="47"/>
      <c r="B9" s="46"/>
      <c r="C9" s="46"/>
      <c r="D9" s="46"/>
    </row>
    <row r="10" spans="1:4" ht="15">
      <c r="A10" s="56"/>
      <c r="B10" s="57"/>
      <c r="C10" s="58"/>
      <c r="D10" s="59"/>
    </row>
    <row r="11" spans="1:4" ht="15">
      <c r="A11" s="56"/>
      <c r="B11" s="57"/>
      <c r="C11" s="58"/>
      <c r="D11" s="59"/>
    </row>
    <row r="12" spans="1:4" ht="15">
      <c r="A12" s="56"/>
      <c r="B12" s="57"/>
      <c r="C12" s="58"/>
      <c r="D12" s="59"/>
    </row>
    <row r="13" spans="1:4" ht="15">
      <c r="A13" s="60"/>
      <c r="B13" s="61"/>
      <c r="C13" s="62"/>
      <c r="D13" s="63"/>
    </row>
    <row r="14" spans="1:4" ht="15">
      <c r="A14" s="60"/>
      <c r="B14" s="61"/>
      <c r="C14" s="62"/>
      <c r="D14" s="63"/>
    </row>
    <row r="15" spans="1:4" ht="15">
      <c r="A15" s="45"/>
      <c r="B15" s="46"/>
      <c r="C15" s="46"/>
      <c r="D15" s="46"/>
    </row>
    <row r="16" spans="1:4" ht="15">
      <c r="A16" s="47"/>
      <c r="B16" s="46"/>
      <c r="C16" s="46"/>
      <c r="D16" s="46"/>
    </row>
  </sheetData>
  <sheetProtection/>
  <conditionalFormatting sqref="A2:A3">
    <cfRule type="duplicateValues" priority="1" dxfId="46"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31"/>
  <sheetViews>
    <sheetView view="pageBreakPreview" zoomScaleSheetLayoutView="100" zoomScalePageLayoutView="0" workbookViewId="0" topLeftCell="A4">
      <selection activeCell="B2" sqref="B2"/>
    </sheetView>
  </sheetViews>
  <sheetFormatPr defaultColWidth="22" defaultRowHeight="14.25"/>
  <cols>
    <col min="1" max="1" width="20" style="117" customWidth="1"/>
    <col min="2" max="3" width="35.59765625" style="97" customWidth="1"/>
    <col min="4" max="4" width="15.59765625" style="97" customWidth="1"/>
    <col min="5" max="16384" width="22" style="97" customWidth="1"/>
  </cols>
  <sheetData>
    <row r="1" spans="1:4" ht="30" customHeight="1">
      <c r="A1" s="157" t="s">
        <v>0</v>
      </c>
      <c r="B1" s="157" t="s">
        <v>1</v>
      </c>
      <c r="C1" s="157" t="s">
        <v>2</v>
      </c>
      <c r="D1" s="157" t="s">
        <v>3</v>
      </c>
    </row>
    <row r="2" spans="1:5" ht="285">
      <c r="A2" s="154" t="s">
        <v>5</v>
      </c>
      <c r="B2" s="147" t="s">
        <v>6</v>
      </c>
      <c r="C2" s="147" t="s">
        <v>7</v>
      </c>
      <c r="D2" s="155">
        <v>45688</v>
      </c>
      <c r="E2" s="30" t="s">
        <v>8</v>
      </c>
    </row>
    <row r="3" spans="1:5" ht="199.5">
      <c r="A3" s="154" t="s">
        <v>9</v>
      </c>
      <c r="B3" s="147" t="s">
        <v>10</v>
      </c>
      <c r="C3" s="147" t="s">
        <v>11</v>
      </c>
      <c r="D3" s="155">
        <v>45692</v>
      </c>
      <c r="E3" s="30" t="s">
        <v>8</v>
      </c>
    </row>
    <row r="4" spans="1:5" ht="99.75">
      <c r="A4" s="147" t="s">
        <v>12</v>
      </c>
      <c r="B4" s="147" t="s">
        <v>13</v>
      </c>
      <c r="C4" s="147" t="s">
        <v>14</v>
      </c>
      <c r="D4" s="155">
        <v>45694</v>
      </c>
      <c r="E4" s="31" t="s">
        <v>8</v>
      </c>
    </row>
    <row r="5" spans="1:5" ht="71.25">
      <c r="A5" s="154" t="s">
        <v>15</v>
      </c>
      <c r="B5" s="147" t="s">
        <v>16</v>
      </c>
      <c r="C5" s="147" t="s">
        <v>17</v>
      </c>
      <c r="D5" s="156">
        <v>45697</v>
      </c>
      <c r="E5" s="31" t="s">
        <v>8</v>
      </c>
    </row>
    <row r="6" spans="1:5" ht="171">
      <c r="A6" s="154" t="s">
        <v>18</v>
      </c>
      <c r="B6" s="147" t="s">
        <v>19</v>
      </c>
      <c r="C6" s="147" t="s">
        <v>20</v>
      </c>
      <c r="D6" s="156">
        <v>45701</v>
      </c>
      <c r="E6" s="31" t="s">
        <v>8</v>
      </c>
    </row>
    <row r="7" spans="1:5" ht="199.5">
      <c r="A7" s="147" t="s">
        <v>21</v>
      </c>
      <c r="B7" s="147" t="s">
        <v>22</v>
      </c>
      <c r="C7" s="147" t="s">
        <v>23</v>
      </c>
      <c r="D7" s="155">
        <v>45709</v>
      </c>
      <c r="E7" s="30" t="s">
        <v>8</v>
      </c>
    </row>
    <row r="8" spans="1:5" ht="99.75">
      <c r="A8" s="154" t="s">
        <v>24</v>
      </c>
      <c r="B8" s="147" t="s">
        <v>25</v>
      </c>
      <c r="C8" s="147" t="s">
        <v>26</v>
      </c>
      <c r="D8" s="155" t="s">
        <v>27</v>
      </c>
      <c r="E8" s="30" t="s">
        <v>8</v>
      </c>
    </row>
    <row r="9" spans="1:5" ht="171">
      <c r="A9" s="154" t="s">
        <v>28</v>
      </c>
      <c r="B9" s="147" t="s">
        <v>29</v>
      </c>
      <c r="C9" s="147" t="s">
        <v>30</v>
      </c>
      <c r="D9" s="155" t="s">
        <v>31</v>
      </c>
      <c r="E9" s="97" t="s">
        <v>8</v>
      </c>
    </row>
    <row r="10" spans="1:4" ht="15">
      <c r="A10" s="136"/>
      <c r="B10" s="137"/>
      <c r="C10" s="137"/>
      <c r="D10" s="138"/>
    </row>
    <row r="11" spans="1:4" ht="15">
      <c r="A11" s="137"/>
      <c r="B11" s="137"/>
      <c r="C11" s="137"/>
      <c r="D11" s="138"/>
    </row>
    <row r="12" spans="1:4" ht="15">
      <c r="A12" s="137"/>
      <c r="B12" s="137"/>
      <c r="C12" s="137"/>
      <c r="D12" s="138"/>
    </row>
    <row r="13" spans="1:4" ht="15">
      <c r="A13" s="139"/>
      <c r="B13" s="139"/>
      <c r="C13" s="139"/>
      <c r="D13" s="140"/>
    </row>
    <row r="14" spans="1:4" ht="15">
      <c r="A14" s="103"/>
      <c r="B14" s="104"/>
      <c r="C14" s="105"/>
      <c r="D14" s="102"/>
    </row>
    <row r="15" spans="1:4" ht="15">
      <c r="A15" s="98"/>
      <c r="B15" s="106"/>
      <c r="C15" s="106"/>
      <c r="D15" s="107"/>
    </row>
    <row r="16" spans="1:4" ht="15">
      <c r="A16" s="98"/>
      <c r="B16" s="106"/>
      <c r="C16" s="106"/>
      <c r="D16" s="107"/>
    </row>
    <row r="17" spans="1:4" ht="15">
      <c r="A17" s="98"/>
      <c r="B17" s="99"/>
      <c r="C17" s="100"/>
      <c r="D17" s="107"/>
    </row>
    <row r="18" spans="1:4" ht="15">
      <c r="A18" s="98"/>
      <c r="B18" s="100"/>
      <c r="C18" s="100"/>
      <c r="D18" s="100"/>
    </row>
    <row r="19" spans="1:4" ht="15">
      <c r="A19" s="98"/>
      <c r="B19" s="100"/>
      <c r="C19" s="100"/>
      <c r="D19" s="100"/>
    </row>
    <row r="20" spans="1:4" ht="15">
      <c r="A20" s="98"/>
      <c r="B20" s="100"/>
      <c r="C20" s="100"/>
      <c r="D20" s="100"/>
    </row>
    <row r="21" spans="1:4" ht="15">
      <c r="A21" s="108"/>
      <c r="B21" s="109"/>
      <c r="C21" s="110"/>
      <c r="D21" s="111"/>
    </row>
    <row r="22" spans="1:4" ht="15">
      <c r="A22" s="112"/>
      <c r="B22" s="107"/>
      <c r="C22" s="113"/>
      <c r="D22" s="114"/>
    </row>
    <row r="23" spans="1:4" ht="15">
      <c r="A23" s="112"/>
      <c r="B23" s="107"/>
      <c r="C23" s="113"/>
      <c r="D23" s="114"/>
    </row>
    <row r="24" spans="1:4" ht="15">
      <c r="A24" s="101"/>
      <c r="B24" s="100"/>
      <c r="C24" s="100"/>
      <c r="D24" s="100"/>
    </row>
    <row r="25" spans="1:4" ht="15">
      <c r="A25" s="98"/>
      <c r="B25" s="115"/>
      <c r="C25" s="100"/>
      <c r="D25" s="100"/>
    </row>
    <row r="26" spans="1:4" ht="15">
      <c r="A26" s="98"/>
      <c r="B26" s="100"/>
      <c r="C26" s="100"/>
      <c r="D26" s="100"/>
    </row>
    <row r="27" spans="1:4" ht="15">
      <c r="A27" s="98"/>
      <c r="B27" s="100"/>
      <c r="C27" s="100"/>
      <c r="D27" s="100"/>
    </row>
    <row r="28" spans="1:4" ht="15">
      <c r="A28" s="98"/>
      <c r="B28" s="100"/>
      <c r="C28" s="100"/>
      <c r="D28" s="100"/>
    </row>
    <row r="29" spans="1:4" ht="15">
      <c r="A29" s="98"/>
      <c r="B29" s="116"/>
      <c r="C29" s="116"/>
      <c r="D29" s="100"/>
    </row>
    <row r="30" spans="1:4" ht="15">
      <c r="A30" s="98"/>
      <c r="B30" s="116"/>
      <c r="C30" s="116"/>
      <c r="D30" s="100"/>
    </row>
    <row r="31" spans="1:4" ht="15">
      <c r="A31" s="98"/>
      <c r="B31" s="116"/>
      <c r="C31" s="116"/>
      <c r="D31" s="100"/>
    </row>
  </sheetData>
  <sheetProtection/>
  <conditionalFormatting sqref="A2:A5">
    <cfRule type="duplicateValues" priority="2" dxfId="46" stopIfTrue="1">
      <formula>AND(COUNTIF($A$2:$A$5,A2)&gt;1,NOT(ISBLANK(A2)))</formula>
    </cfRule>
  </conditionalFormatting>
  <conditionalFormatting sqref="A4">
    <cfRule type="duplicateValues" priority="1" dxfId="46" stopIfTrue="1">
      <formula>AND(COUNTIF($A$4:$A$4,A4)&gt;1,NOT(ISBLANK(A4)))</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E15"/>
  <sheetViews>
    <sheetView view="pageBreakPreview" zoomScaleSheetLayoutView="100" zoomScalePageLayoutView="0" workbookViewId="0" topLeftCell="A1">
      <selection activeCell="B2" sqref="B2"/>
    </sheetView>
  </sheetViews>
  <sheetFormatPr defaultColWidth="8.796875" defaultRowHeight="14.25"/>
  <cols>
    <col min="1" max="1" width="17.5" style="19" customWidth="1"/>
    <col min="2" max="3" width="35.59765625" style="14" customWidth="1"/>
    <col min="4" max="4" width="15.59765625" style="14" customWidth="1"/>
    <col min="5" max="16384" width="9" style="14" customWidth="1"/>
  </cols>
  <sheetData>
    <row r="1" spans="1:4" s="18" customFormat="1" ht="30" customHeight="1">
      <c r="A1" s="73" t="s">
        <v>0</v>
      </c>
      <c r="B1" s="73" t="s">
        <v>1</v>
      </c>
      <c r="C1" s="73" t="s">
        <v>2</v>
      </c>
      <c r="D1" s="73" t="s">
        <v>3</v>
      </c>
    </row>
    <row r="2" spans="1:5" ht="199.5">
      <c r="A2" s="154" t="s">
        <v>540</v>
      </c>
      <c r="B2" s="147" t="s">
        <v>541</v>
      </c>
      <c r="C2" s="147" t="s">
        <v>542</v>
      </c>
      <c r="D2" s="155">
        <v>45679</v>
      </c>
      <c r="E2" s="15"/>
    </row>
    <row r="3" spans="1:5" ht="256.5">
      <c r="A3" s="147" t="s">
        <v>543</v>
      </c>
      <c r="B3" s="147" t="s">
        <v>544</v>
      </c>
      <c r="C3" s="147" t="s">
        <v>545</v>
      </c>
      <c r="D3" s="155">
        <v>45688</v>
      </c>
      <c r="E3" s="15"/>
    </row>
    <row r="4" spans="1:5" ht="128.25">
      <c r="A4" s="147" t="s">
        <v>546</v>
      </c>
      <c r="B4" s="147" t="s">
        <v>547</v>
      </c>
      <c r="C4" s="147" t="s">
        <v>548</v>
      </c>
      <c r="D4" s="155">
        <v>45692</v>
      </c>
      <c r="E4" s="15"/>
    </row>
    <row r="5" spans="1:5" ht="213.75">
      <c r="A5" s="154" t="s">
        <v>549</v>
      </c>
      <c r="B5" s="147" t="s">
        <v>550</v>
      </c>
      <c r="C5" s="147" t="s">
        <v>551</v>
      </c>
      <c r="D5" s="155">
        <v>45700</v>
      </c>
      <c r="E5" s="15"/>
    </row>
    <row r="6" spans="1:5" ht="128.25">
      <c r="A6" s="154" t="s">
        <v>552</v>
      </c>
      <c r="B6" s="147" t="s">
        <v>553</v>
      </c>
      <c r="C6" s="147" t="s">
        <v>554</v>
      </c>
      <c r="D6" s="161">
        <v>45707</v>
      </c>
      <c r="E6" s="15"/>
    </row>
    <row r="7" spans="1:4" ht="199.5">
      <c r="A7" s="154" t="s">
        <v>555</v>
      </c>
      <c r="B7" s="147" t="s">
        <v>556</v>
      </c>
      <c r="C7" s="147" t="s">
        <v>557</v>
      </c>
      <c r="D7" s="161">
        <v>45707</v>
      </c>
    </row>
    <row r="8" spans="1:4" ht="199.5">
      <c r="A8" s="146" t="s">
        <v>558</v>
      </c>
      <c r="B8" s="147" t="s">
        <v>559</v>
      </c>
      <c r="C8" s="147" t="s">
        <v>560</v>
      </c>
      <c r="D8" s="161">
        <v>45709</v>
      </c>
    </row>
    <row r="9" spans="1:4" ht="114">
      <c r="A9" s="144" t="s">
        <v>561</v>
      </c>
      <c r="B9" s="144" t="s">
        <v>562</v>
      </c>
      <c r="C9" s="144" t="s">
        <v>563</v>
      </c>
      <c r="D9" s="145">
        <v>45710</v>
      </c>
    </row>
    <row r="10" spans="1:4" ht="71.25">
      <c r="A10" s="144" t="s">
        <v>564</v>
      </c>
      <c r="B10" s="144" t="s">
        <v>565</v>
      </c>
      <c r="C10" s="144" t="s">
        <v>566</v>
      </c>
      <c r="D10" s="145">
        <v>45713</v>
      </c>
    </row>
    <row r="11" spans="1:4" ht="171">
      <c r="A11" s="194" t="s">
        <v>567</v>
      </c>
      <c r="B11" s="144" t="s">
        <v>568</v>
      </c>
      <c r="C11" s="144" t="s">
        <v>569</v>
      </c>
      <c r="D11" s="145">
        <v>45713</v>
      </c>
    </row>
    <row r="12" spans="1:4" ht="228">
      <c r="A12" s="166" t="s">
        <v>570</v>
      </c>
      <c r="B12" s="166" t="s">
        <v>571</v>
      </c>
      <c r="C12" s="166" t="s">
        <v>572</v>
      </c>
      <c r="D12" s="166" t="s">
        <v>31</v>
      </c>
    </row>
    <row r="13" spans="1:4" ht="142.5">
      <c r="A13" s="166" t="s">
        <v>573</v>
      </c>
      <c r="B13" s="198" t="s">
        <v>574</v>
      </c>
      <c r="C13" s="167" t="s">
        <v>575</v>
      </c>
      <c r="D13" s="166" t="s">
        <v>79</v>
      </c>
    </row>
    <row r="14" spans="1:4" ht="213.75">
      <c r="A14" s="166" t="s">
        <v>576</v>
      </c>
      <c r="B14" s="167" t="s">
        <v>577</v>
      </c>
      <c r="C14" s="167" t="s">
        <v>578</v>
      </c>
      <c r="D14" s="166">
        <v>45702</v>
      </c>
    </row>
    <row r="15" spans="1:4" ht="185.25">
      <c r="A15" s="158" t="s">
        <v>579</v>
      </c>
      <c r="B15" s="158" t="s">
        <v>580</v>
      </c>
      <c r="C15" s="158" t="s">
        <v>581</v>
      </c>
      <c r="D15" s="158">
        <v>45702</v>
      </c>
    </row>
  </sheetData>
  <sheetProtection/>
  <conditionalFormatting sqref="A6">
    <cfRule type="duplicateValues" priority="2" dxfId="46" stopIfTrue="1">
      <formula>AND(COUNTIF($A$6:$A$6,A6)&gt;1,NOT(ISBLANK(A6)))</formula>
    </cfRule>
  </conditionalFormatting>
  <conditionalFormatting sqref="A2:A5">
    <cfRule type="duplicateValues" priority="1" dxfId="46"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D28"/>
  <sheetViews>
    <sheetView view="pageBreakPreview" zoomScaleSheetLayoutView="100" workbookViewId="0" topLeftCell="A15">
      <selection activeCell="K15" sqref="K15"/>
    </sheetView>
  </sheetViews>
  <sheetFormatPr defaultColWidth="8.796875" defaultRowHeight="14.25"/>
  <cols>
    <col min="1" max="1" width="17"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85" t="s">
        <v>0</v>
      </c>
      <c r="B1" s="85" t="s">
        <v>1</v>
      </c>
      <c r="C1" s="85" t="s">
        <v>2</v>
      </c>
      <c r="D1" s="85" t="s">
        <v>3</v>
      </c>
    </row>
    <row r="2" spans="1:4" ht="114">
      <c r="A2" s="154" t="s">
        <v>582</v>
      </c>
      <c r="B2" s="147" t="s">
        <v>583</v>
      </c>
      <c r="C2" s="147" t="s">
        <v>584</v>
      </c>
      <c r="D2" s="155">
        <v>45688</v>
      </c>
    </row>
    <row r="3" spans="1:4" ht="114">
      <c r="A3" s="154" t="s">
        <v>585</v>
      </c>
      <c r="B3" s="147" t="s">
        <v>586</v>
      </c>
      <c r="C3" s="147" t="s">
        <v>587</v>
      </c>
      <c r="D3" s="155">
        <v>45693</v>
      </c>
    </row>
    <row r="4" spans="1:4" ht="85.5">
      <c r="A4" s="154" t="s">
        <v>588</v>
      </c>
      <c r="B4" s="147" t="s">
        <v>589</v>
      </c>
      <c r="C4" s="147" t="s">
        <v>590</v>
      </c>
      <c r="D4" s="155">
        <v>45693</v>
      </c>
    </row>
    <row r="5" spans="1:4" ht="185.25">
      <c r="A5" s="147" t="s">
        <v>591</v>
      </c>
      <c r="B5" s="147" t="s">
        <v>592</v>
      </c>
      <c r="C5" s="147" t="s">
        <v>593</v>
      </c>
      <c r="D5" s="155">
        <v>45704</v>
      </c>
    </row>
    <row r="6" spans="1:4" ht="156.75">
      <c r="A6" s="154" t="s">
        <v>594</v>
      </c>
      <c r="B6" s="147" t="s">
        <v>595</v>
      </c>
      <c r="C6" s="147" t="s">
        <v>596</v>
      </c>
      <c r="D6" s="156">
        <v>45707</v>
      </c>
    </row>
    <row r="7" spans="1:4" ht="142.5">
      <c r="A7" s="154" t="s">
        <v>597</v>
      </c>
      <c r="B7" s="147" t="s">
        <v>598</v>
      </c>
      <c r="C7" s="147" t="s">
        <v>599</v>
      </c>
      <c r="D7" s="156">
        <v>45707</v>
      </c>
    </row>
    <row r="8" spans="1:4" ht="99.75">
      <c r="A8" s="154" t="s">
        <v>600</v>
      </c>
      <c r="B8" s="147" t="s">
        <v>601</v>
      </c>
      <c r="C8" s="147" t="s">
        <v>602</v>
      </c>
      <c r="D8" s="155">
        <v>45708</v>
      </c>
    </row>
    <row r="9" spans="1:4" ht="185.25">
      <c r="A9" s="147" t="s">
        <v>603</v>
      </c>
      <c r="B9" s="147" t="s">
        <v>604</v>
      </c>
      <c r="C9" s="147" t="s">
        <v>605</v>
      </c>
      <c r="D9" s="155">
        <v>45709</v>
      </c>
    </row>
    <row r="10" spans="1:4" ht="99.75">
      <c r="A10" s="147" t="s">
        <v>606</v>
      </c>
      <c r="B10" s="147" t="s">
        <v>607</v>
      </c>
      <c r="C10" s="147" t="s">
        <v>608</v>
      </c>
      <c r="D10" s="155">
        <v>45710</v>
      </c>
    </row>
    <row r="11" spans="1:4" ht="156.75">
      <c r="A11" s="147" t="s">
        <v>609</v>
      </c>
      <c r="B11" s="147" t="s">
        <v>610</v>
      </c>
      <c r="C11" s="147" t="s">
        <v>611</v>
      </c>
      <c r="D11" s="155" t="s">
        <v>63</v>
      </c>
    </row>
    <row r="12" spans="1:4" ht="85.5">
      <c r="A12" s="154" t="s">
        <v>612</v>
      </c>
      <c r="B12" s="147" t="s">
        <v>613</v>
      </c>
      <c r="C12" s="147" t="s">
        <v>614</v>
      </c>
      <c r="D12" s="161" t="s">
        <v>27</v>
      </c>
    </row>
    <row r="13" spans="1:4" ht="142.5">
      <c r="A13" s="147" t="s">
        <v>615</v>
      </c>
      <c r="B13" s="147" t="s">
        <v>616</v>
      </c>
      <c r="C13" s="147" t="s">
        <v>617</v>
      </c>
      <c r="D13" s="155">
        <v>45752</v>
      </c>
    </row>
    <row r="14" spans="1:4" ht="85.5">
      <c r="A14" s="147" t="s">
        <v>618</v>
      </c>
      <c r="B14" s="147" t="s">
        <v>619</v>
      </c>
      <c r="C14" s="147" t="s">
        <v>620</v>
      </c>
      <c r="D14" s="161" t="s">
        <v>31</v>
      </c>
    </row>
    <row r="15" spans="1:4" ht="213.75">
      <c r="A15" s="147" t="s">
        <v>621</v>
      </c>
      <c r="B15" s="147" t="s">
        <v>622</v>
      </c>
      <c r="C15" s="147" t="s">
        <v>623</v>
      </c>
      <c r="D15" s="165" t="s">
        <v>79</v>
      </c>
    </row>
    <row r="16" spans="1:4" ht="114">
      <c r="A16" s="144" t="s">
        <v>655</v>
      </c>
      <c r="B16" s="144" t="s">
        <v>656</v>
      </c>
      <c r="C16" s="144" t="s">
        <v>657</v>
      </c>
      <c r="D16" s="145">
        <v>45702</v>
      </c>
    </row>
    <row r="17" spans="1:4" ht="15">
      <c r="A17" s="47"/>
      <c r="B17" s="61"/>
      <c r="C17" s="64"/>
      <c r="D17" s="61"/>
    </row>
    <row r="18" spans="1:4" ht="15">
      <c r="A18" s="47"/>
      <c r="B18" s="46"/>
      <c r="C18" s="46"/>
      <c r="D18" s="46"/>
    </row>
    <row r="19" spans="1:4" ht="15">
      <c r="A19" s="56"/>
      <c r="B19" s="57"/>
      <c r="C19" s="58"/>
      <c r="D19" s="59"/>
    </row>
    <row r="20" spans="1:4" ht="15">
      <c r="A20" s="60"/>
      <c r="B20" s="61"/>
      <c r="C20" s="62"/>
      <c r="D20" s="63"/>
    </row>
    <row r="21" spans="1:4" ht="15">
      <c r="A21" s="60"/>
      <c r="B21" s="61"/>
      <c r="C21" s="62"/>
      <c r="D21" s="63"/>
    </row>
    <row r="22" spans="1:4" ht="15">
      <c r="A22" s="45"/>
      <c r="B22" s="46"/>
      <c r="C22" s="46"/>
      <c r="D22" s="46"/>
    </row>
    <row r="23" spans="1:4" ht="15">
      <c r="A23" s="47"/>
      <c r="B23" s="46"/>
      <c r="C23" s="46"/>
      <c r="D23" s="46"/>
    </row>
    <row r="24" spans="1:4" ht="15">
      <c r="A24" s="47"/>
      <c r="B24" s="46"/>
      <c r="C24" s="46"/>
      <c r="D24" s="46"/>
    </row>
    <row r="25" spans="1:4" ht="15">
      <c r="A25" s="47"/>
      <c r="B25" s="46"/>
      <c r="C25" s="46"/>
      <c r="D25" s="46"/>
    </row>
    <row r="26" spans="1:4" ht="15">
      <c r="A26" s="47"/>
      <c r="B26" s="46"/>
      <c r="C26" s="46"/>
      <c r="D26" s="46"/>
    </row>
    <row r="27" spans="1:4" ht="15">
      <c r="A27" s="47"/>
      <c r="B27" s="55"/>
      <c r="C27" s="55"/>
      <c r="D27" s="46"/>
    </row>
    <row r="28" spans="1:4" ht="15">
      <c r="A28" s="47"/>
      <c r="B28" s="55"/>
      <c r="C28" s="55"/>
      <c r="D28" s="46"/>
    </row>
  </sheetData>
  <sheetProtection/>
  <conditionalFormatting sqref="A2:A6">
    <cfRule type="duplicateValues" priority="2" dxfId="46" stopIfTrue="1">
      <formula>AND(COUNTIF($A$2:$A$6,A2)&gt;1,NOT(ISBLANK(A2)))</formula>
    </cfRule>
  </conditionalFormatting>
  <conditionalFormatting sqref="A6">
    <cfRule type="duplicateValues" priority="1" dxfId="46" stopIfTrue="1">
      <formula>AND(COUNTIF($A$6:$A$6,A6)&gt;1,NOT(ISBLANK(A6)))</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D5"/>
  <sheetViews>
    <sheetView tabSelected="1" view="pageBreakPreview" zoomScale="103" zoomScaleSheetLayoutView="103" zoomScalePageLayoutView="0" workbookViewId="0" topLeftCell="A1">
      <selection activeCell="B4" sqref="B4"/>
    </sheetView>
  </sheetViews>
  <sheetFormatPr defaultColWidth="8.796875" defaultRowHeight="14.25"/>
  <cols>
    <col min="1" max="1" width="17.69921875" style="0" customWidth="1"/>
    <col min="2" max="3" width="35.59765625" style="0" customWidth="1"/>
    <col min="4" max="4" width="15.59765625" style="0" customWidth="1"/>
  </cols>
  <sheetData>
    <row r="1" spans="1:4" ht="29.25" customHeight="1">
      <c r="A1" s="73" t="s">
        <v>0</v>
      </c>
      <c r="B1" s="73" t="s">
        <v>1</v>
      </c>
      <c r="C1" s="73" t="s">
        <v>2</v>
      </c>
      <c r="D1" s="73" t="s">
        <v>3</v>
      </c>
    </row>
    <row r="2" spans="1:4" ht="114">
      <c r="A2" s="154" t="s">
        <v>624</v>
      </c>
      <c r="B2" s="147" t="s">
        <v>625</v>
      </c>
      <c r="C2" s="147" t="s">
        <v>626</v>
      </c>
      <c r="D2" s="161">
        <v>45700</v>
      </c>
    </row>
    <row r="3" spans="1:4" ht="171">
      <c r="A3" s="147" t="s">
        <v>627</v>
      </c>
      <c r="B3" s="147" t="s">
        <v>628</v>
      </c>
      <c r="C3" s="147" t="s">
        <v>629</v>
      </c>
      <c r="D3" s="155">
        <v>45702</v>
      </c>
    </row>
    <row r="4" spans="1:4" ht="313.5">
      <c r="A4" s="196" t="s">
        <v>630</v>
      </c>
      <c r="B4" s="196" t="s">
        <v>631</v>
      </c>
      <c r="C4" s="196" t="s">
        <v>632</v>
      </c>
      <c r="D4" s="196" t="s">
        <v>27</v>
      </c>
    </row>
    <row r="5" spans="1:4" ht="85.5">
      <c r="A5" s="199" t="s">
        <v>633</v>
      </c>
      <c r="B5" s="199" t="s">
        <v>634</v>
      </c>
      <c r="C5" s="199" t="s">
        <v>635</v>
      </c>
      <c r="D5" s="199" t="s">
        <v>79</v>
      </c>
    </row>
  </sheetData>
  <sheetProtection/>
  <conditionalFormatting sqref="A2:A3">
    <cfRule type="duplicateValues" priority="2" dxfId="46" stopIfTrue="1">
      <formula>AND(COUNTIF($A$2:$A$3,A2)&gt;1,NOT(ISBLANK(A2)))</formula>
    </cfRule>
  </conditionalFormatting>
  <conditionalFormatting sqref="A3">
    <cfRule type="duplicateValues" priority="1" dxfId="46" stopIfTrue="1">
      <formula>AND(COUNTIF($A$3:$A$3,A3)&gt;1,NOT(ISBLANK(A3)))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23.xml><?xml version="1.0" encoding="utf-8"?>
<worksheet xmlns="http://schemas.openxmlformats.org/spreadsheetml/2006/main" xmlns:r="http://schemas.openxmlformats.org/officeDocument/2006/relationships">
  <dimension ref="A1:E15"/>
  <sheetViews>
    <sheetView view="pageBreakPreview" zoomScale="93" zoomScaleSheetLayoutView="93" zoomScalePageLayoutView="0" workbookViewId="0" topLeftCell="A4">
      <selection activeCell="C2" sqref="C2"/>
    </sheetView>
  </sheetViews>
  <sheetFormatPr defaultColWidth="8.796875" defaultRowHeight="14.25"/>
  <cols>
    <col min="1" max="1" width="17.5" style="3" customWidth="1"/>
    <col min="2" max="3" width="35.59765625" style="3" customWidth="1"/>
    <col min="4" max="4" width="15.59765625" style="3" customWidth="1"/>
    <col min="5" max="16384" width="9" style="3" customWidth="1"/>
  </cols>
  <sheetData>
    <row r="1" spans="1:4" ht="30" customHeight="1">
      <c r="A1" s="85" t="s">
        <v>0</v>
      </c>
      <c r="B1" s="85" t="s">
        <v>1</v>
      </c>
      <c r="C1" s="85" t="s">
        <v>2</v>
      </c>
      <c r="D1" s="85" t="s">
        <v>3</v>
      </c>
    </row>
    <row r="2" spans="1:4" ht="180">
      <c r="A2" s="200" t="s">
        <v>636</v>
      </c>
      <c r="B2" s="201" t="s">
        <v>637</v>
      </c>
      <c r="C2" s="201" t="s">
        <v>638</v>
      </c>
      <c r="D2" s="202">
        <v>45694</v>
      </c>
    </row>
    <row r="3" spans="1:4" ht="270">
      <c r="A3" s="200" t="s">
        <v>639</v>
      </c>
      <c r="B3" s="201" t="s">
        <v>640</v>
      </c>
      <c r="C3" s="201" t="s">
        <v>641</v>
      </c>
      <c r="D3" s="203" t="s">
        <v>92</v>
      </c>
    </row>
    <row r="4" spans="1:4" ht="195">
      <c r="A4" s="201" t="s">
        <v>642</v>
      </c>
      <c r="B4" s="201" t="s">
        <v>643</v>
      </c>
      <c r="C4" s="201" t="s">
        <v>644</v>
      </c>
      <c r="D4" s="203" t="s">
        <v>27</v>
      </c>
    </row>
    <row r="5" spans="1:5" s="6" customFormat="1" ht="15">
      <c r="A5" s="47"/>
      <c r="B5" s="46"/>
      <c r="C5" s="46"/>
      <c r="D5" s="46"/>
      <c r="E5" s="3"/>
    </row>
    <row r="6" spans="1:5" s="6" customFormat="1" ht="15">
      <c r="A6" s="47"/>
      <c r="B6" s="43"/>
      <c r="C6" s="44"/>
      <c r="D6" s="43"/>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conditionalFormatting sqref="A2:A3">
    <cfRule type="duplicateValues" priority="1" dxfId="46"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E13"/>
  <sheetViews>
    <sheetView view="pageBreakPreview" zoomScaleSheetLayoutView="100" zoomScalePageLayoutView="0" workbookViewId="0" topLeftCell="A1">
      <selection activeCell="D2" sqref="D2"/>
    </sheetView>
  </sheetViews>
  <sheetFormatPr defaultColWidth="28.8984375" defaultRowHeight="14.25"/>
  <cols>
    <col min="1" max="1" width="19.5" style="25" customWidth="1"/>
    <col min="2" max="3" width="35.59765625" style="1" customWidth="1"/>
    <col min="4" max="4" width="15.59765625" style="2" customWidth="1"/>
    <col min="5" max="16384" width="28.8984375" style="1" customWidth="1"/>
  </cols>
  <sheetData>
    <row r="1" spans="1:4" s="18" customFormat="1" ht="30" customHeight="1">
      <c r="A1" s="160" t="s">
        <v>0</v>
      </c>
      <c r="B1" s="160" t="s">
        <v>1</v>
      </c>
      <c r="C1" s="160" t="s">
        <v>2</v>
      </c>
      <c r="D1" s="160" t="s">
        <v>3</v>
      </c>
    </row>
    <row r="2" spans="1:4" ht="156.75">
      <c r="A2" s="147" t="s">
        <v>80</v>
      </c>
      <c r="B2" s="147" t="s">
        <v>81</v>
      </c>
      <c r="C2" s="147" t="s">
        <v>82</v>
      </c>
      <c r="D2" s="155">
        <v>45693</v>
      </c>
    </row>
    <row r="3" spans="1:4" ht="171">
      <c r="A3" s="147" t="s">
        <v>83</v>
      </c>
      <c r="B3" s="147" t="s">
        <v>84</v>
      </c>
      <c r="C3" s="147" t="s">
        <v>85</v>
      </c>
      <c r="D3" s="155">
        <v>45694</v>
      </c>
    </row>
    <row r="4" spans="1:4" ht="199.5">
      <c r="A4" s="147" t="s">
        <v>86</v>
      </c>
      <c r="B4" s="147" t="s">
        <v>87</v>
      </c>
      <c r="C4" s="147" t="s">
        <v>88</v>
      </c>
      <c r="D4" s="155">
        <v>45704</v>
      </c>
    </row>
    <row r="5" spans="1:4" ht="156.75">
      <c r="A5" s="147" t="s">
        <v>89</v>
      </c>
      <c r="B5" s="147" t="s">
        <v>90</v>
      </c>
      <c r="C5" s="147" t="s">
        <v>91</v>
      </c>
      <c r="D5" s="147" t="s">
        <v>92</v>
      </c>
    </row>
    <row r="6" spans="1:4" ht="71.25">
      <c r="A6" s="147" t="s">
        <v>93</v>
      </c>
      <c r="B6" s="147" t="s">
        <v>94</v>
      </c>
      <c r="C6" s="147" t="s">
        <v>95</v>
      </c>
      <c r="D6" s="147" t="s">
        <v>92</v>
      </c>
    </row>
    <row r="7" spans="1:4" ht="99.75">
      <c r="A7" s="147" t="s">
        <v>96</v>
      </c>
      <c r="B7" s="147" t="s">
        <v>97</v>
      </c>
      <c r="C7" s="147" t="s">
        <v>98</v>
      </c>
      <c r="D7" s="147" t="s">
        <v>92</v>
      </c>
    </row>
    <row r="8" spans="1:5" ht="228">
      <c r="A8" s="147" t="s">
        <v>99</v>
      </c>
      <c r="B8" s="147" t="s">
        <v>100</v>
      </c>
      <c r="C8" s="147" t="s">
        <v>101</v>
      </c>
      <c r="D8" s="147" t="s">
        <v>27</v>
      </c>
      <c r="E8" s="159"/>
    </row>
    <row r="13" ht="15.75">
      <c r="C13" s="143"/>
    </row>
  </sheetData>
  <sheetProtection/>
  <conditionalFormatting sqref="A2:A4">
    <cfRule type="duplicateValues" priority="1" dxfId="46"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26"/>
  <sheetViews>
    <sheetView view="pageBreakPreview" zoomScaleSheetLayoutView="100" workbookViewId="0" topLeftCell="A21">
      <selection activeCell="C4" sqref="C4"/>
    </sheetView>
  </sheetViews>
  <sheetFormatPr defaultColWidth="8.796875" defaultRowHeight="14.25"/>
  <cols>
    <col min="1" max="1" width="17.5" style="13" customWidth="1"/>
    <col min="2" max="3" width="35.59765625" style="9" customWidth="1"/>
    <col min="4" max="4" width="15.59765625" style="9" customWidth="1"/>
    <col min="5" max="16384" width="9" style="9" customWidth="1"/>
  </cols>
  <sheetData>
    <row r="1" spans="1:4" ht="30" customHeight="1">
      <c r="A1" s="85" t="s">
        <v>0</v>
      </c>
      <c r="B1" s="85" t="s">
        <v>1</v>
      </c>
      <c r="C1" s="85" t="s">
        <v>2</v>
      </c>
      <c r="D1" s="85" t="s">
        <v>3</v>
      </c>
    </row>
    <row r="2" spans="1:4" ht="128.25">
      <c r="A2" s="154" t="s">
        <v>102</v>
      </c>
      <c r="B2" s="147" t="s">
        <v>103</v>
      </c>
      <c r="C2" s="147" t="s">
        <v>104</v>
      </c>
      <c r="D2" s="155">
        <v>45688</v>
      </c>
    </row>
    <row r="3" spans="1:4" ht="128.25">
      <c r="A3" s="154" t="s">
        <v>105</v>
      </c>
      <c r="B3" s="147" t="s">
        <v>106</v>
      </c>
      <c r="C3" s="147" t="s">
        <v>107</v>
      </c>
      <c r="D3" s="155">
        <v>45689</v>
      </c>
    </row>
    <row r="4" spans="1:4" ht="128.25">
      <c r="A4" s="154" t="s">
        <v>108</v>
      </c>
      <c r="B4" s="147" t="s">
        <v>109</v>
      </c>
      <c r="C4" s="147" t="s">
        <v>110</v>
      </c>
      <c r="D4" s="155">
        <v>45689</v>
      </c>
    </row>
    <row r="5" spans="1:4" ht="213.75">
      <c r="A5" s="147" t="s">
        <v>111</v>
      </c>
      <c r="B5" s="147" t="s">
        <v>112</v>
      </c>
      <c r="C5" s="147" t="s">
        <v>113</v>
      </c>
      <c r="D5" s="155">
        <v>45689</v>
      </c>
    </row>
    <row r="6" spans="1:4" ht="171">
      <c r="A6" s="154" t="s">
        <v>114</v>
      </c>
      <c r="B6" s="147" t="s">
        <v>115</v>
      </c>
      <c r="C6" s="147" t="s">
        <v>116</v>
      </c>
      <c r="D6" s="155">
        <v>45690</v>
      </c>
    </row>
    <row r="7" spans="1:4" ht="142.5">
      <c r="A7" s="154" t="s">
        <v>117</v>
      </c>
      <c r="B7" s="147" t="s">
        <v>118</v>
      </c>
      <c r="C7" s="147" t="s">
        <v>119</v>
      </c>
      <c r="D7" s="155">
        <v>45692</v>
      </c>
    </row>
    <row r="8" spans="1:4" ht="185.25">
      <c r="A8" s="154" t="s">
        <v>120</v>
      </c>
      <c r="B8" s="147" t="s">
        <v>121</v>
      </c>
      <c r="C8" s="147" t="s">
        <v>122</v>
      </c>
      <c r="D8" s="155">
        <v>45697</v>
      </c>
    </row>
    <row r="9" spans="1:4" ht="156.75">
      <c r="A9" s="154" t="s">
        <v>123</v>
      </c>
      <c r="B9" s="147" t="s">
        <v>124</v>
      </c>
      <c r="C9" s="147" t="s">
        <v>125</v>
      </c>
      <c r="D9" s="155">
        <v>45697</v>
      </c>
    </row>
    <row r="10" spans="1:4" ht="199.5">
      <c r="A10" s="154" t="s">
        <v>126</v>
      </c>
      <c r="B10" s="147" t="s">
        <v>127</v>
      </c>
      <c r="C10" s="147" t="s">
        <v>128</v>
      </c>
      <c r="D10" s="155">
        <v>45701</v>
      </c>
    </row>
    <row r="11" spans="1:4" ht="228">
      <c r="A11" s="154" t="s">
        <v>129</v>
      </c>
      <c r="B11" s="147" t="s">
        <v>130</v>
      </c>
      <c r="C11" s="147" t="s">
        <v>131</v>
      </c>
      <c r="D11" s="155">
        <v>45701</v>
      </c>
    </row>
    <row r="12" spans="1:4" ht="213.75">
      <c r="A12" s="154" t="s">
        <v>132</v>
      </c>
      <c r="B12" s="147" t="s">
        <v>133</v>
      </c>
      <c r="C12" s="147" t="s">
        <v>134</v>
      </c>
      <c r="D12" s="155">
        <v>45708</v>
      </c>
    </row>
    <row r="13" spans="1:4" ht="213.75">
      <c r="A13" s="154" t="s">
        <v>135</v>
      </c>
      <c r="B13" s="147" t="s">
        <v>136</v>
      </c>
      <c r="C13" s="147" t="s">
        <v>137</v>
      </c>
      <c r="D13" s="155">
        <v>45708</v>
      </c>
    </row>
    <row r="14" spans="1:4" ht="85.5">
      <c r="A14" s="154" t="s">
        <v>138</v>
      </c>
      <c r="B14" s="147" t="s">
        <v>139</v>
      </c>
      <c r="C14" s="147" t="s">
        <v>140</v>
      </c>
      <c r="D14" s="155">
        <v>45708</v>
      </c>
    </row>
    <row r="15" spans="1:4" ht="128.25">
      <c r="A15" s="154" t="s">
        <v>141</v>
      </c>
      <c r="B15" s="147" t="s">
        <v>142</v>
      </c>
      <c r="C15" s="147" t="s">
        <v>143</v>
      </c>
      <c r="D15" s="155">
        <v>45708</v>
      </c>
    </row>
    <row r="16" spans="1:4" ht="171">
      <c r="A16" s="154" t="s">
        <v>144</v>
      </c>
      <c r="B16" s="147" t="s">
        <v>145</v>
      </c>
      <c r="C16" s="147" t="s">
        <v>146</v>
      </c>
      <c r="D16" s="161">
        <v>45709</v>
      </c>
    </row>
    <row r="17" spans="1:4" ht="156.75">
      <c r="A17" s="154" t="s">
        <v>147</v>
      </c>
      <c r="B17" s="147" t="s">
        <v>148</v>
      </c>
      <c r="C17" s="147" t="s">
        <v>149</v>
      </c>
      <c r="D17" s="161">
        <v>45710</v>
      </c>
    </row>
    <row r="18" spans="1:4" ht="57">
      <c r="A18" s="154" t="s">
        <v>150</v>
      </c>
      <c r="B18" s="147" t="s">
        <v>151</v>
      </c>
      <c r="C18" s="147" t="s">
        <v>152</v>
      </c>
      <c r="D18" s="161">
        <v>45713</v>
      </c>
    </row>
    <row r="19" spans="1:4" ht="142.5">
      <c r="A19" s="162" t="s">
        <v>153</v>
      </c>
      <c r="B19" s="162" t="s">
        <v>154</v>
      </c>
      <c r="C19" s="162" t="s">
        <v>155</v>
      </c>
      <c r="D19" s="155">
        <v>45702</v>
      </c>
    </row>
    <row r="20" spans="1:4" ht="171">
      <c r="A20" s="163" t="s">
        <v>156</v>
      </c>
      <c r="B20" s="147" t="s">
        <v>157</v>
      </c>
      <c r="C20" s="147" t="s">
        <v>158</v>
      </c>
      <c r="D20" s="155">
        <v>45702</v>
      </c>
    </row>
    <row r="21" spans="1:4" ht="185.25">
      <c r="A21" s="147" t="s">
        <v>159</v>
      </c>
      <c r="B21" s="147" t="s">
        <v>160</v>
      </c>
      <c r="C21" s="147" t="s">
        <v>161</v>
      </c>
      <c r="D21" s="155">
        <v>45703</v>
      </c>
    </row>
    <row r="22" spans="1:4" ht="15">
      <c r="A22" s="137"/>
      <c r="B22" s="137"/>
      <c r="C22" s="137"/>
      <c r="D22" s="138"/>
    </row>
    <row r="23" spans="1:4" ht="15">
      <c r="A23" s="137"/>
      <c r="B23" s="137"/>
      <c r="C23" s="137"/>
      <c r="D23" s="138"/>
    </row>
    <row r="24" spans="1:4" ht="15">
      <c r="A24" s="137"/>
      <c r="B24" s="137"/>
      <c r="C24" s="137"/>
      <c r="D24" s="138"/>
    </row>
    <row r="25" spans="1:4" ht="15">
      <c r="A25" s="139"/>
      <c r="B25" s="139"/>
      <c r="C25" s="139"/>
      <c r="D25" s="140"/>
    </row>
    <row r="26" spans="1:4" ht="15">
      <c r="A26" s="139"/>
      <c r="B26" s="139"/>
      <c r="C26" s="139"/>
      <c r="D26" s="140"/>
    </row>
  </sheetData>
  <sheetProtection/>
  <conditionalFormatting sqref="A2:A9">
    <cfRule type="duplicateValues" priority="3" dxfId="46" stopIfTrue="1">
      <formula>AND(COUNTIF($A$2:$A$9,A2)&gt;1,NOT(ISBLANK(A2)))</formula>
    </cfRule>
  </conditionalFormatting>
  <conditionalFormatting sqref="A4">
    <cfRule type="duplicateValues" priority="2" dxfId="46" stopIfTrue="1">
      <formula>AND(COUNTIF($A$4:$A$4,A4)&gt;1,NOT(ISBLANK(A4)))</formula>
    </cfRule>
  </conditionalFormatting>
  <conditionalFormatting sqref="A5:A7">
    <cfRule type="duplicateValues" priority="1" dxfId="46" stopIfTrue="1">
      <formula>AND(COUNTIF($A$5:$A$7,A5)&gt;1,NOT(ISBLANK(A5)))</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6">
      <selection activeCell="C22" sqref="C22"/>
    </sheetView>
  </sheetViews>
  <sheetFormatPr defaultColWidth="8.796875" defaultRowHeight="14.25"/>
  <cols>
    <col min="1" max="1" width="19.69921875" style="21" customWidth="1"/>
    <col min="2" max="3" width="35.59765625" style="11" customWidth="1"/>
    <col min="4" max="4" width="15.59765625" style="6" customWidth="1"/>
    <col min="5" max="16384" width="9" style="11" customWidth="1"/>
  </cols>
  <sheetData>
    <row r="1" spans="1:4" s="18" customFormat="1" ht="30" customHeight="1">
      <c r="A1" s="89" t="s">
        <v>0</v>
      </c>
      <c r="B1" s="85" t="s">
        <v>1</v>
      </c>
      <c r="C1" s="85" t="s">
        <v>2</v>
      </c>
      <c r="D1" s="85" t="s">
        <v>3</v>
      </c>
    </row>
    <row r="2" spans="1:4" ht="128.25">
      <c r="A2" s="154" t="s">
        <v>162</v>
      </c>
      <c r="B2" s="147" t="s">
        <v>163</v>
      </c>
      <c r="C2" s="147" t="s">
        <v>164</v>
      </c>
      <c r="D2" s="155">
        <v>45688</v>
      </c>
    </row>
    <row r="3" spans="1:4" ht="242.25">
      <c r="A3" s="147" t="s">
        <v>165</v>
      </c>
      <c r="B3" s="147" t="s">
        <v>166</v>
      </c>
      <c r="C3" s="147" t="s">
        <v>167</v>
      </c>
      <c r="D3" s="155">
        <v>45688</v>
      </c>
    </row>
    <row r="4" spans="1:4" ht="156.75">
      <c r="A4" s="147" t="s">
        <v>168</v>
      </c>
      <c r="B4" s="147" t="s">
        <v>169</v>
      </c>
      <c r="C4" s="147" t="s">
        <v>170</v>
      </c>
      <c r="D4" s="155">
        <v>45689</v>
      </c>
    </row>
    <row r="5" spans="1:4" ht="228">
      <c r="A5" s="147" t="s">
        <v>171</v>
      </c>
      <c r="B5" s="147" t="s">
        <v>172</v>
      </c>
      <c r="C5" s="147" t="s">
        <v>173</v>
      </c>
      <c r="D5" s="155">
        <v>45689</v>
      </c>
    </row>
    <row r="6" spans="1:4" ht="228">
      <c r="A6" s="154" t="s">
        <v>174</v>
      </c>
      <c r="B6" s="147" t="s">
        <v>175</v>
      </c>
      <c r="C6" s="147" t="s">
        <v>176</v>
      </c>
      <c r="D6" s="155">
        <v>45693</v>
      </c>
    </row>
    <row r="7" spans="1:4" ht="85.5">
      <c r="A7" s="147" t="s">
        <v>177</v>
      </c>
      <c r="B7" s="147" t="s">
        <v>178</v>
      </c>
      <c r="C7" s="147" t="s">
        <v>179</v>
      </c>
      <c r="D7" s="155">
        <v>45694</v>
      </c>
    </row>
    <row r="8" spans="1:4" ht="171">
      <c r="A8" s="147" t="s">
        <v>180</v>
      </c>
      <c r="B8" s="147" t="s">
        <v>181</v>
      </c>
      <c r="C8" s="147" t="s">
        <v>182</v>
      </c>
      <c r="D8" s="155">
        <v>45694</v>
      </c>
    </row>
    <row r="9" spans="1:4" ht="185.25">
      <c r="A9" s="154" t="s">
        <v>183</v>
      </c>
      <c r="B9" s="147" t="s">
        <v>184</v>
      </c>
      <c r="C9" s="147" t="s">
        <v>185</v>
      </c>
      <c r="D9" s="156">
        <v>45697</v>
      </c>
    </row>
    <row r="10" spans="1:4" ht="171">
      <c r="A10" s="147" t="s">
        <v>186</v>
      </c>
      <c r="B10" s="147" t="s">
        <v>187</v>
      </c>
      <c r="C10" s="147" t="s">
        <v>188</v>
      </c>
      <c r="D10" s="155">
        <v>45704</v>
      </c>
    </row>
    <row r="11" spans="1:4" ht="199.5">
      <c r="A11" s="147" t="s">
        <v>189</v>
      </c>
      <c r="B11" s="147" t="s">
        <v>190</v>
      </c>
      <c r="C11" s="147" t="s">
        <v>191</v>
      </c>
      <c r="D11" s="155">
        <v>45707</v>
      </c>
    </row>
    <row r="12" spans="1:4" ht="213.75">
      <c r="A12" s="154" t="s">
        <v>192</v>
      </c>
      <c r="B12" s="147" t="s">
        <v>193</v>
      </c>
      <c r="C12" s="147" t="s">
        <v>194</v>
      </c>
      <c r="D12" s="155">
        <v>45708</v>
      </c>
    </row>
    <row r="13" spans="1:4" ht="213.75">
      <c r="A13" s="154" t="s">
        <v>195</v>
      </c>
      <c r="B13" s="147" t="s">
        <v>196</v>
      </c>
      <c r="C13" s="147" t="s">
        <v>197</v>
      </c>
      <c r="D13" s="161">
        <v>45709</v>
      </c>
    </row>
    <row r="14" spans="1:4" ht="199.5">
      <c r="A14" s="147" t="s">
        <v>198</v>
      </c>
      <c r="B14" s="147" t="s">
        <v>199</v>
      </c>
      <c r="C14" s="147" t="s">
        <v>200</v>
      </c>
      <c r="D14" s="164">
        <v>45709</v>
      </c>
    </row>
    <row r="15" spans="1:4" ht="71.25">
      <c r="A15" s="154" t="s">
        <v>201</v>
      </c>
      <c r="B15" s="147" t="s">
        <v>202</v>
      </c>
      <c r="C15" s="147" t="s">
        <v>203</v>
      </c>
      <c r="D15" s="161">
        <v>45713</v>
      </c>
    </row>
    <row r="16" spans="1:4" ht="199.5">
      <c r="A16" s="154" t="s">
        <v>204</v>
      </c>
      <c r="B16" s="147" t="s">
        <v>205</v>
      </c>
      <c r="C16" s="147" t="s">
        <v>206</v>
      </c>
      <c r="D16" s="161" t="s">
        <v>92</v>
      </c>
    </row>
    <row r="17" spans="1:4" ht="185.25">
      <c r="A17" s="147" t="s">
        <v>207</v>
      </c>
      <c r="B17" s="147" t="s">
        <v>208</v>
      </c>
      <c r="C17" s="147" t="s">
        <v>209</v>
      </c>
      <c r="D17" s="155" t="s">
        <v>210</v>
      </c>
    </row>
    <row r="18" spans="1:4" ht="15">
      <c r="A18" s="154"/>
      <c r="B18" s="147"/>
      <c r="C18" s="147"/>
      <c r="D18" s="161"/>
    </row>
    <row r="19" spans="1:4" ht="15">
      <c r="A19" s="147"/>
      <c r="B19" s="147"/>
      <c r="C19" s="147"/>
      <c r="D19" s="165"/>
    </row>
    <row r="20" spans="1:4" ht="15">
      <c r="A20" s="144"/>
      <c r="B20" s="144"/>
      <c r="C20" s="144"/>
      <c r="D20" s="145"/>
    </row>
    <row r="21" spans="1:4" ht="15">
      <c r="A21" s="144"/>
      <c r="B21" s="144"/>
      <c r="C21" s="144"/>
      <c r="D21" s="145"/>
    </row>
    <row r="22" spans="1:4" ht="15">
      <c r="A22" s="48"/>
      <c r="B22" s="50"/>
      <c r="C22" s="49"/>
      <c r="D22" s="52"/>
    </row>
    <row r="23" spans="1:4" ht="15">
      <c r="A23" s="48"/>
      <c r="B23" s="50"/>
      <c r="C23" s="49"/>
      <c r="D23" s="52"/>
    </row>
    <row r="24" spans="1:4" ht="15">
      <c r="A24" s="48"/>
      <c r="B24" s="50"/>
      <c r="C24" s="49"/>
      <c r="D24" s="52"/>
    </row>
    <row r="25" spans="1:4" ht="15">
      <c r="A25" s="48"/>
      <c r="B25" s="49"/>
      <c r="C25" s="49"/>
      <c r="D25" s="49"/>
    </row>
    <row r="26" spans="1:4" ht="15">
      <c r="A26" s="48"/>
      <c r="B26" s="49"/>
      <c r="C26" s="49"/>
      <c r="D26" s="49"/>
    </row>
    <row r="27" spans="1:4" ht="15">
      <c r="A27" s="48"/>
      <c r="B27" s="50"/>
      <c r="C27" s="50"/>
      <c r="D27" s="49"/>
    </row>
    <row r="28" spans="1:4" ht="15">
      <c r="A28" s="51"/>
      <c r="B28" s="49"/>
      <c r="C28" s="49"/>
      <c r="D28" s="49"/>
    </row>
    <row r="29" spans="1:4" ht="15">
      <c r="A29" s="51"/>
      <c r="B29" s="49"/>
      <c r="C29" s="49"/>
      <c r="D29" s="49"/>
    </row>
    <row r="30" spans="1:4" ht="15">
      <c r="A30" s="48"/>
      <c r="B30" s="53"/>
      <c r="C30" s="53"/>
      <c r="D30" s="49"/>
    </row>
    <row r="31" spans="1:4" ht="15">
      <c r="A31" s="48"/>
      <c r="B31" s="53"/>
      <c r="C31" s="53"/>
      <c r="D31" s="49"/>
    </row>
    <row r="32" spans="1:4" ht="15">
      <c r="A32" s="48"/>
      <c r="B32" s="53"/>
      <c r="C32" s="53"/>
      <c r="D32" s="50"/>
    </row>
  </sheetData>
  <sheetProtection/>
  <conditionalFormatting sqref="A2:A17">
    <cfRule type="duplicateValues" priority="1" dxfId="46" stopIfTrue="1">
      <formula>AND(COUNTIF($A$2:$A$17,A2)&gt;1,NOT(ISBLANK(A2)))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6">
      <selection activeCell="E19" sqref="E19"/>
    </sheetView>
  </sheetViews>
  <sheetFormatPr defaultColWidth="27.796875" defaultRowHeight="14.25"/>
  <cols>
    <col min="1" max="1" width="16.8984375" style="21" customWidth="1"/>
    <col min="2" max="3" width="35.59765625" style="7" customWidth="1"/>
    <col min="4" max="4" width="15.59765625" style="7" customWidth="1"/>
    <col min="5" max="16384" width="27.69921875" style="7" customWidth="1"/>
  </cols>
  <sheetData>
    <row r="1" spans="1:4" s="18" customFormat="1" ht="30" customHeight="1">
      <c r="A1" s="85" t="s">
        <v>0</v>
      </c>
      <c r="B1" s="85" t="s">
        <v>1</v>
      </c>
      <c r="C1" s="85" t="s">
        <v>2</v>
      </c>
      <c r="D1" s="85" t="s">
        <v>3</v>
      </c>
    </row>
    <row r="2" spans="1:4" s="18" customFormat="1" ht="213.75">
      <c r="A2" s="154" t="s">
        <v>32</v>
      </c>
      <c r="B2" s="147" t="s">
        <v>33</v>
      </c>
      <c r="C2" s="147" t="s">
        <v>34</v>
      </c>
      <c r="D2" s="155">
        <v>45688</v>
      </c>
    </row>
    <row r="3" spans="1:4" ht="156.75">
      <c r="A3" s="154" t="s">
        <v>36</v>
      </c>
      <c r="B3" s="147" t="s">
        <v>37</v>
      </c>
      <c r="C3" s="147" t="s">
        <v>38</v>
      </c>
      <c r="D3" s="155">
        <v>45688</v>
      </c>
    </row>
    <row r="4" spans="1:4" ht="128.25">
      <c r="A4" s="154" t="s">
        <v>39</v>
      </c>
      <c r="B4" s="147" t="s">
        <v>40</v>
      </c>
      <c r="C4" s="147" t="s">
        <v>41</v>
      </c>
      <c r="D4" s="155">
        <v>45688</v>
      </c>
    </row>
    <row r="5" spans="1:4" ht="128.25">
      <c r="A5" s="154" t="s">
        <v>42</v>
      </c>
      <c r="B5" s="147" t="s">
        <v>43</v>
      </c>
      <c r="C5" s="147" t="s">
        <v>44</v>
      </c>
      <c r="D5" s="155">
        <v>45688</v>
      </c>
    </row>
    <row r="6" spans="1:4" ht="114">
      <c r="A6" s="154" t="s">
        <v>45</v>
      </c>
      <c r="B6" s="147" t="s">
        <v>46</v>
      </c>
      <c r="C6" s="147" t="s">
        <v>47</v>
      </c>
      <c r="D6" s="155">
        <v>45707</v>
      </c>
    </row>
    <row r="7" spans="1:4" ht="171">
      <c r="A7" s="154" t="s">
        <v>48</v>
      </c>
      <c r="B7" s="147" t="s">
        <v>49</v>
      </c>
      <c r="C7" s="147" t="s">
        <v>50</v>
      </c>
      <c r="D7" s="155">
        <v>45707</v>
      </c>
    </row>
    <row r="8" spans="1:4" ht="199.5">
      <c r="A8" s="154" t="s">
        <v>51</v>
      </c>
      <c r="B8" s="147" t="s">
        <v>52</v>
      </c>
      <c r="C8" s="147" t="s">
        <v>53</v>
      </c>
      <c r="D8" s="155">
        <v>45708</v>
      </c>
    </row>
    <row r="9" spans="1:4" ht="199.5">
      <c r="A9" s="154" t="s">
        <v>54</v>
      </c>
      <c r="B9" s="147" t="s">
        <v>55</v>
      </c>
      <c r="C9" s="147" t="s">
        <v>56</v>
      </c>
      <c r="D9" s="165">
        <v>45708</v>
      </c>
    </row>
    <row r="10" spans="1:4" ht="114">
      <c r="A10" s="147" t="s">
        <v>57</v>
      </c>
      <c r="B10" s="147" t="s">
        <v>58</v>
      </c>
      <c r="C10" s="147" t="s">
        <v>59</v>
      </c>
      <c r="D10" s="165">
        <v>45708</v>
      </c>
    </row>
    <row r="11" spans="1:4" ht="171">
      <c r="A11" s="147" t="s">
        <v>60</v>
      </c>
      <c r="B11" s="147" t="s">
        <v>61</v>
      </c>
      <c r="C11" s="147" t="s">
        <v>62</v>
      </c>
      <c r="D11" s="165" t="s">
        <v>63</v>
      </c>
    </row>
    <row r="12" spans="1:4" ht="213.75">
      <c r="A12" s="147" t="s">
        <v>64</v>
      </c>
      <c r="B12" s="147" t="s">
        <v>65</v>
      </c>
      <c r="C12" s="147" t="s">
        <v>66</v>
      </c>
      <c r="D12" s="165" t="s">
        <v>63</v>
      </c>
    </row>
    <row r="13" spans="1:4" ht="171">
      <c r="A13" s="144" t="s">
        <v>67</v>
      </c>
      <c r="B13" s="144" t="s">
        <v>68</v>
      </c>
      <c r="C13" s="144" t="s">
        <v>69</v>
      </c>
      <c r="D13" s="145" t="s">
        <v>63</v>
      </c>
    </row>
    <row r="14" spans="1:4" ht="99.75">
      <c r="A14" s="147" t="s">
        <v>70</v>
      </c>
      <c r="B14" s="147" t="s">
        <v>71</v>
      </c>
      <c r="C14" s="147" t="s">
        <v>72</v>
      </c>
      <c r="D14" s="147" t="s">
        <v>31</v>
      </c>
    </row>
    <row r="15" spans="1:4" ht="171">
      <c r="A15" s="147" t="s">
        <v>73</v>
      </c>
      <c r="B15" s="168" t="s">
        <v>74</v>
      </c>
      <c r="C15" s="168" t="s">
        <v>75</v>
      </c>
      <c r="D15" s="147" t="s">
        <v>31</v>
      </c>
    </row>
    <row r="16" spans="1:4" ht="142.5">
      <c r="A16" s="147" t="s">
        <v>76</v>
      </c>
      <c r="B16" s="168" t="s">
        <v>77</v>
      </c>
      <c r="C16" s="168" t="s">
        <v>78</v>
      </c>
      <c r="D16" s="147" t="s">
        <v>79</v>
      </c>
    </row>
    <row r="17" spans="1:4" ht="15">
      <c r="A17" s="47"/>
      <c r="B17" s="55"/>
      <c r="C17" s="55"/>
      <c r="D17" s="46"/>
    </row>
  </sheetData>
  <sheetProtection/>
  <conditionalFormatting sqref="A9">
    <cfRule type="duplicateValues" priority="4" dxfId="46" stopIfTrue="1">
      <formula>AND(COUNTIF($A$9:$A$9,A9)&gt;1,NOT(ISBLANK(A9)))</formula>
    </cfRule>
  </conditionalFormatting>
  <conditionalFormatting sqref="A2:A8">
    <cfRule type="duplicateValues" priority="3" dxfId="46" stopIfTrue="1">
      <formula>AND(COUNTIF($A$2:$A$8,A2)&gt;1,NOT(ISBLANK(A2)))</formula>
    </cfRule>
  </conditionalFormatting>
  <conditionalFormatting sqref="A6">
    <cfRule type="duplicateValues" priority="1" dxfId="46" stopIfTrue="1">
      <formula>AND(COUNTIF($A$6:$A$6,A6)&gt;1,NOT(ISBLANK(A6)))</formula>
    </cfRule>
  </conditionalFormatting>
  <conditionalFormatting sqref="A7">
    <cfRule type="duplicateValues" priority="2" dxfId="46" stopIfTrue="1">
      <formula>AND(COUNTIF($A$7:$A$7,A7)&gt;1,NOT(ISBLANK(A7)))</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1">
      <selection activeCell="B13" sqref="B13"/>
    </sheetView>
  </sheetViews>
  <sheetFormatPr defaultColWidth="8.796875" defaultRowHeight="14.25"/>
  <cols>
    <col min="1" max="1" width="18.3984375" style="131" customWidth="1"/>
    <col min="2" max="2" width="35.59765625" style="94" customWidth="1"/>
    <col min="3" max="3" width="35.59765625" style="121" customWidth="1"/>
    <col min="4" max="4" width="15.59765625" style="121" customWidth="1"/>
    <col min="5" max="16384" width="9" style="121" customWidth="1"/>
  </cols>
  <sheetData>
    <row r="1" spans="1:4" s="120" customFormat="1" ht="30" customHeight="1">
      <c r="A1" s="85" t="s">
        <v>0</v>
      </c>
      <c r="B1" s="85" t="s">
        <v>1</v>
      </c>
      <c r="C1" s="85" t="s">
        <v>2</v>
      </c>
      <c r="D1" s="85" t="s">
        <v>3</v>
      </c>
    </row>
    <row r="2" spans="1:4" ht="156.75">
      <c r="A2" s="144" t="s">
        <v>211</v>
      </c>
      <c r="B2" s="144" t="s">
        <v>212</v>
      </c>
      <c r="C2" s="144" t="s">
        <v>213</v>
      </c>
      <c r="D2" s="169">
        <v>45692</v>
      </c>
    </row>
    <row r="3" spans="1:4" ht="213.75">
      <c r="A3" s="147" t="s">
        <v>214</v>
      </c>
      <c r="B3" s="147" t="s">
        <v>215</v>
      </c>
      <c r="C3" s="147" t="s">
        <v>216</v>
      </c>
      <c r="D3" s="155">
        <v>45692</v>
      </c>
    </row>
    <row r="4" spans="1:4" ht="114">
      <c r="A4" s="147" t="s">
        <v>217</v>
      </c>
      <c r="B4" s="147" t="s">
        <v>218</v>
      </c>
      <c r="C4" s="147" t="s">
        <v>219</v>
      </c>
      <c r="D4" s="155">
        <v>45707</v>
      </c>
    </row>
    <row r="5" spans="1:4" ht="156.75">
      <c r="A5" s="147" t="s">
        <v>220</v>
      </c>
      <c r="B5" s="147" t="s">
        <v>221</v>
      </c>
      <c r="C5" s="147" t="s">
        <v>222</v>
      </c>
      <c r="D5" s="155">
        <v>45707</v>
      </c>
    </row>
    <row r="6" spans="1:4" ht="185.25">
      <c r="A6" s="147" t="s">
        <v>223</v>
      </c>
      <c r="B6" s="147" t="s">
        <v>224</v>
      </c>
      <c r="C6" s="147" t="s">
        <v>225</v>
      </c>
      <c r="D6" s="155">
        <v>45707</v>
      </c>
    </row>
    <row r="7" spans="1:4" ht="185.25">
      <c r="A7" s="147" t="s">
        <v>226</v>
      </c>
      <c r="B7" s="147" t="s">
        <v>227</v>
      </c>
      <c r="C7" s="147" t="s">
        <v>228</v>
      </c>
      <c r="D7" s="155">
        <v>45708</v>
      </c>
    </row>
    <row r="8" spans="1:4" ht="142.5">
      <c r="A8" s="162" t="s">
        <v>229</v>
      </c>
      <c r="B8" s="162" t="s">
        <v>230</v>
      </c>
      <c r="C8" s="162" t="s">
        <v>231</v>
      </c>
      <c r="D8" s="170">
        <v>45709</v>
      </c>
    </row>
    <row r="9" spans="1:4" ht="213.75">
      <c r="A9" s="158" t="s">
        <v>232</v>
      </c>
      <c r="B9" s="158" t="s">
        <v>233</v>
      </c>
      <c r="C9" s="158" t="s">
        <v>234</v>
      </c>
      <c r="D9" s="158">
        <v>45709</v>
      </c>
    </row>
    <row r="10" spans="1:4" ht="142.5">
      <c r="A10" s="158" t="s">
        <v>235</v>
      </c>
      <c r="B10" s="158" t="s">
        <v>236</v>
      </c>
      <c r="C10" s="158" t="s">
        <v>237</v>
      </c>
      <c r="D10" s="158">
        <v>45710</v>
      </c>
    </row>
    <row r="11" spans="1:4" ht="128.25">
      <c r="A11" s="171" t="s">
        <v>238</v>
      </c>
      <c r="B11" s="171" t="s">
        <v>239</v>
      </c>
      <c r="C11" s="171" t="s">
        <v>240</v>
      </c>
      <c r="D11" s="171">
        <v>45713</v>
      </c>
    </row>
    <row r="12" spans="1:4" ht="114">
      <c r="A12" s="171" t="s">
        <v>241</v>
      </c>
      <c r="B12" s="171" t="s">
        <v>242</v>
      </c>
      <c r="C12" s="171" t="s">
        <v>243</v>
      </c>
      <c r="D12" s="171" t="s">
        <v>63</v>
      </c>
    </row>
    <row r="13" spans="1:4" ht="114">
      <c r="A13" s="171" t="s">
        <v>244</v>
      </c>
      <c r="B13" s="171" t="s">
        <v>245</v>
      </c>
      <c r="C13" s="171" t="s">
        <v>246</v>
      </c>
      <c r="D13" s="172" t="s">
        <v>31</v>
      </c>
    </row>
    <row r="14" spans="1:4" ht="15">
      <c r="A14" s="77"/>
      <c r="B14" s="79"/>
      <c r="C14" s="80"/>
      <c r="D14" s="78"/>
    </row>
    <row r="15" spans="1:4" ht="15">
      <c r="A15" s="77"/>
      <c r="B15" s="79"/>
      <c r="C15" s="80"/>
      <c r="D15" s="78"/>
    </row>
    <row r="16" spans="1:4" ht="15">
      <c r="A16" s="77"/>
      <c r="B16" s="79"/>
      <c r="C16" s="80"/>
      <c r="D16" s="78"/>
    </row>
    <row r="17" spans="1:4" ht="15">
      <c r="A17" s="74"/>
      <c r="B17" s="125"/>
      <c r="C17" s="124"/>
      <c r="D17" s="82"/>
    </row>
    <row r="18" spans="1:4" ht="15">
      <c r="A18" s="74"/>
      <c r="B18" s="124"/>
      <c r="C18" s="124"/>
      <c r="D18" s="124"/>
    </row>
    <row r="19" spans="1:4" ht="15">
      <c r="A19" s="74"/>
      <c r="B19" s="124"/>
      <c r="C19" s="124"/>
      <c r="D19" s="124"/>
    </row>
    <row r="20" spans="1:4" ht="15">
      <c r="A20" s="74"/>
      <c r="B20" s="124"/>
      <c r="C20" s="124"/>
      <c r="D20" s="124"/>
    </row>
    <row r="21" spans="1:4" ht="15">
      <c r="A21" s="122"/>
      <c r="B21" s="126"/>
      <c r="C21" s="123"/>
      <c r="D21" s="123"/>
    </row>
    <row r="22" spans="1:4" ht="15">
      <c r="A22" s="127"/>
      <c r="B22" s="82"/>
      <c r="C22" s="128"/>
      <c r="D22" s="129"/>
    </row>
    <row r="23" spans="1:4" ht="15">
      <c r="A23" s="81"/>
      <c r="B23" s="82"/>
      <c r="C23" s="82"/>
      <c r="D23" s="130"/>
    </row>
    <row r="24" spans="1:4" ht="15">
      <c r="A24" s="81"/>
      <c r="B24" s="82"/>
      <c r="C24" s="83"/>
      <c r="D24" s="130"/>
    </row>
    <row r="25" spans="1:4" ht="15">
      <c r="A25" s="74"/>
      <c r="B25" s="126"/>
      <c r="C25" s="124"/>
      <c r="D25" s="124"/>
    </row>
    <row r="26" spans="1:4" ht="15">
      <c r="A26" s="122"/>
      <c r="B26" s="126"/>
      <c r="C26" s="124"/>
      <c r="D26" s="124"/>
    </row>
    <row r="27" spans="1:4" ht="15">
      <c r="A27" s="74"/>
      <c r="B27" s="84"/>
      <c r="C27" s="84"/>
      <c r="D27" s="124"/>
    </row>
    <row r="28" spans="1:4" ht="15">
      <c r="A28" s="74"/>
      <c r="B28" s="84"/>
      <c r="C28" s="84"/>
      <c r="D28" s="124"/>
    </row>
  </sheetData>
  <sheetProtection/>
  <conditionalFormatting sqref="A2:A8">
    <cfRule type="duplicateValues" priority="2" dxfId="46" stopIfTrue="1">
      <formula>AND(COUNTIF($A$2:$A$8,A2)&gt;1,NOT(ISBLANK(A2)))</formula>
    </cfRule>
  </conditionalFormatting>
  <conditionalFormatting sqref="A7">
    <cfRule type="duplicateValues" priority="1" dxfId="46" stopIfTrue="1">
      <formula>AND(COUNTIF($A$7:$A$7,A7)&gt;1,NOT(ISBLANK(A7)))</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8">
      <selection activeCell="B2" sqref="B2"/>
    </sheetView>
  </sheetViews>
  <sheetFormatPr defaultColWidth="24.59765625" defaultRowHeight="14.25"/>
  <cols>
    <col min="1" max="1" width="16.19921875" style="133" customWidth="1"/>
    <col min="2" max="2" width="35.59765625" style="94" customWidth="1"/>
    <col min="3" max="3" width="35.59765625" style="121" customWidth="1"/>
    <col min="4" max="4" width="15.59765625" style="121" customWidth="1"/>
    <col min="5" max="16384" width="24.59765625" style="121" customWidth="1"/>
  </cols>
  <sheetData>
    <row r="1" spans="1:4" s="120" customFormat="1" ht="30" customHeight="1">
      <c r="A1" s="85" t="s">
        <v>0</v>
      </c>
      <c r="B1" s="85" t="s">
        <v>1</v>
      </c>
      <c r="C1" s="85" t="s">
        <v>2</v>
      </c>
      <c r="D1" s="85" t="s">
        <v>3</v>
      </c>
    </row>
    <row r="2" spans="1:4" ht="199.5">
      <c r="A2" s="154" t="s">
        <v>247</v>
      </c>
      <c r="B2" s="147" t="s">
        <v>248</v>
      </c>
      <c r="C2" s="147" t="s">
        <v>249</v>
      </c>
      <c r="D2" s="155">
        <v>45695</v>
      </c>
    </row>
    <row r="3" spans="1:4" ht="128.25">
      <c r="A3" s="154" t="s">
        <v>250</v>
      </c>
      <c r="B3" s="147" t="s">
        <v>251</v>
      </c>
      <c r="C3" s="147" t="s">
        <v>252</v>
      </c>
      <c r="D3" s="155">
        <v>45708</v>
      </c>
    </row>
    <row r="4" spans="1:4" ht="142.5">
      <c r="A4" s="154" t="s">
        <v>253</v>
      </c>
      <c r="B4" s="147" t="s">
        <v>254</v>
      </c>
      <c r="C4" s="147" t="s">
        <v>255</v>
      </c>
      <c r="D4" s="155">
        <v>45708</v>
      </c>
    </row>
    <row r="5" spans="1:4" ht="114">
      <c r="A5" s="154" t="s">
        <v>256</v>
      </c>
      <c r="B5" s="147" t="s">
        <v>257</v>
      </c>
      <c r="C5" s="147" t="s">
        <v>258</v>
      </c>
      <c r="D5" s="155" t="s">
        <v>92</v>
      </c>
    </row>
    <row r="6" spans="1:4" ht="85.5">
      <c r="A6" s="154" t="s">
        <v>259</v>
      </c>
      <c r="B6" s="147" t="s">
        <v>260</v>
      </c>
      <c r="C6" s="147" t="s">
        <v>261</v>
      </c>
      <c r="D6" s="155" t="s">
        <v>210</v>
      </c>
    </row>
    <row r="7" spans="1:4" ht="171">
      <c r="A7" s="147" t="s">
        <v>262</v>
      </c>
      <c r="B7" s="147" t="s">
        <v>263</v>
      </c>
      <c r="C7" s="147" t="s">
        <v>264</v>
      </c>
      <c r="D7" s="155" t="s">
        <v>79</v>
      </c>
    </row>
    <row r="8" spans="1:4" ht="199.5">
      <c r="A8" s="154" t="s">
        <v>265</v>
      </c>
      <c r="B8" s="147" t="s">
        <v>266</v>
      </c>
      <c r="C8" s="147" t="s">
        <v>267</v>
      </c>
      <c r="D8" s="155" t="s">
        <v>79</v>
      </c>
    </row>
    <row r="9" spans="1:4" ht="128.25">
      <c r="A9" s="154" t="s">
        <v>268</v>
      </c>
      <c r="B9" s="147" t="s">
        <v>269</v>
      </c>
      <c r="C9" s="147" t="s">
        <v>270</v>
      </c>
      <c r="D9" s="161" t="s">
        <v>79</v>
      </c>
    </row>
    <row r="10" spans="1:4" ht="14.25">
      <c r="A10" s="137"/>
      <c r="B10" s="137"/>
      <c r="C10" s="137"/>
      <c r="D10" s="138"/>
    </row>
    <row r="11" spans="1:4" ht="14.25">
      <c r="A11" s="136"/>
      <c r="B11" s="137"/>
      <c r="C11" s="137"/>
      <c r="D11" s="141"/>
    </row>
    <row r="12" spans="1:4" ht="14.25">
      <c r="A12" s="137"/>
      <c r="B12" s="137"/>
      <c r="C12" s="137"/>
      <c r="D12" s="141"/>
    </row>
    <row r="13" spans="1:4" ht="14.25">
      <c r="A13" s="137"/>
      <c r="B13" s="137"/>
      <c r="C13" s="137"/>
      <c r="D13" s="138"/>
    </row>
    <row r="14" spans="1:4" ht="14.25">
      <c r="A14" s="137"/>
      <c r="B14" s="137"/>
      <c r="C14" s="137"/>
      <c r="D14" s="141"/>
    </row>
    <row r="15" spans="1:4" ht="14.25">
      <c r="A15" s="137"/>
      <c r="B15" s="137"/>
      <c r="C15" s="137"/>
      <c r="D15" s="141"/>
    </row>
    <row r="16" spans="1:4" ht="14.25">
      <c r="A16" s="137"/>
      <c r="B16" s="137"/>
      <c r="C16" s="137"/>
      <c r="D16" s="142"/>
    </row>
  </sheetData>
  <sheetProtection/>
  <conditionalFormatting sqref="A7:A8">
    <cfRule type="duplicateValues" priority="2" dxfId="46" stopIfTrue="1">
      <formula>AND(COUNTIF($A$7:$A$8,A7)&gt;1,NOT(ISBLANK(A7)))</formula>
    </cfRule>
  </conditionalFormatting>
  <conditionalFormatting sqref="A2:A6">
    <cfRule type="duplicateValues" priority="1" dxfId="46"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B8" sqref="B8"/>
    </sheetView>
  </sheetViews>
  <sheetFormatPr defaultColWidth="8.796875" defaultRowHeight="14.25"/>
  <cols>
    <col min="1" max="1" width="16.6992187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85" t="s">
        <v>0</v>
      </c>
      <c r="B1" s="85" t="s">
        <v>1</v>
      </c>
      <c r="C1" s="85" t="s">
        <v>4</v>
      </c>
      <c r="D1" s="85" t="s">
        <v>3</v>
      </c>
    </row>
    <row r="2" spans="1:5" ht="114">
      <c r="A2" s="136" t="s">
        <v>271</v>
      </c>
      <c r="B2" s="137" t="s">
        <v>272</v>
      </c>
      <c r="C2" s="137" t="s">
        <v>273</v>
      </c>
      <c r="D2" s="138">
        <v>45709</v>
      </c>
      <c r="E2" s="6" t="s">
        <v>274</v>
      </c>
    </row>
    <row r="3" spans="1:4" ht="15">
      <c r="A3" s="137"/>
      <c r="B3" s="137"/>
      <c r="C3" s="137"/>
      <c r="D3" s="138"/>
    </row>
    <row r="4" spans="1:4" ht="15">
      <c r="A4" s="136"/>
      <c r="B4" s="137"/>
      <c r="C4" s="137"/>
      <c r="D4" s="138"/>
    </row>
    <row r="5" spans="1:4" ht="15">
      <c r="A5" s="137"/>
      <c r="B5" s="137"/>
      <c r="C5" s="137"/>
      <c r="D5" s="138"/>
    </row>
    <row r="6" spans="1:4" ht="15">
      <c r="A6" s="137"/>
      <c r="B6" s="137"/>
      <c r="C6" s="137"/>
      <c r="D6" s="138"/>
    </row>
    <row r="7" spans="1:4" ht="15">
      <c r="A7" s="36"/>
      <c r="B7" s="175"/>
      <c r="C7" s="29"/>
      <c r="D7" s="33"/>
    </row>
    <row r="8" spans="1:4" ht="15">
      <c r="A8" s="173"/>
      <c r="B8" s="177"/>
      <c r="C8" s="174"/>
      <c r="D8" s="33"/>
    </row>
    <row r="9" spans="1:4" ht="15">
      <c r="A9" s="36"/>
      <c r="B9" s="176"/>
      <c r="C9" s="5"/>
      <c r="D9" s="33"/>
    </row>
    <row r="10" spans="1:4" ht="15">
      <c r="A10" s="36"/>
      <c r="B10" s="17"/>
      <c r="C10" s="5"/>
      <c r="D10" s="33"/>
    </row>
    <row r="11" spans="1:4" ht="15">
      <c r="A11" s="36"/>
      <c r="B11" s="17"/>
      <c r="C11" s="5"/>
      <c r="D11" s="33"/>
    </row>
    <row r="12" spans="1:4" ht="15">
      <c r="A12" s="36"/>
      <c r="B12" s="5"/>
      <c r="C12" s="5"/>
      <c r="D12" s="5"/>
    </row>
    <row r="13" spans="1:4" ht="15">
      <c r="A13" s="37"/>
      <c r="B13" s="34"/>
      <c r="C13" s="35"/>
      <c r="D13" s="38"/>
    </row>
    <row r="14" spans="1:4" ht="15">
      <c r="A14" s="39"/>
      <c r="B14" s="5"/>
      <c r="C14" s="5"/>
      <c r="D14" s="5"/>
    </row>
  </sheetData>
  <sheetProtection/>
  <conditionalFormatting sqref="A2:A4">
    <cfRule type="duplicateValues" priority="1" dxfId="46" stopIfTrue="1">
      <formula>AND(COUNTIF($A$2:$A$4,A2)&gt;1,NOT(ISBLANK(A2)))</formula>
    </cfRule>
  </conditionalFormatting>
  <conditionalFormatting sqref="A2">
    <cfRule type="duplicateValues" priority="2" dxfId="46" stopIfTrue="1">
      <formula>AND(COUNTIF($A$2:$A$2,A2)&gt;1,NOT(ISBLANK(A2)))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Natalia Radomska</cp:lastModifiedBy>
  <cp:lastPrinted>2024-03-22T13:42:45Z</cp:lastPrinted>
  <dcterms:created xsi:type="dcterms:W3CDTF">2013-09-16T06:42:34Z</dcterms:created>
  <dcterms:modified xsi:type="dcterms:W3CDTF">2024-03-22T13:43:19Z</dcterms:modified>
  <cp:category/>
  <cp:version/>
  <cp:contentType/>
  <cp:contentStatus/>
</cp:coreProperties>
</file>