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firstSheet="19" activeTab="22"/>
  </bookViews>
  <sheets>
    <sheet name="Chemia i kosmetyki farmaceutyki" sheetId="1" r:id="rId1"/>
    <sheet name="Budownictwo" sheetId="2" r:id="rId2"/>
    <sheet name="Doradztwo i konsultacje" sheetId="3" r:id="rId3"/>
    <sheet name="Inne usługi" sheetId="4" r:id="rId4"/>
    <sheet name="Komputery i IT" sheetId="5" r:id="rId5"/>
    <sheet name="Materiały i usługi budowlane" sheetId="6" r:id="rId6"/>
    <sheet name="Medycyna" sheetId="7" r:id="rId7"/>
    <sheet name="Metalowa" sheetId="8" r:id="rId8"/>
    <sheet name="Narzędzia i części " sheetId="9" r:id="rId9"/>
    <sheet name="Nauka, edukacja" sheetId="10" r:id="rId10"/>
    <sheet name="Opakowania, papier" sheetId="11" r:id="rId11"/>
    <sheet name="Pojazdy i maszyny maszynowa" sheetId="12" r:id="rId12"/>
    <sheet name="Produkty drewniane" sheetId="13" r:id="rId13"/>
    <sheet name="Reklamowa, filmowa" sheetId="14" r:id="rId14"/>
    <sheet name="Rolnictwo" sheetId="15" r:id="rId15"/>
    <sheet name="Różne inne produkty" sheetId="16" r:id="rId16"/>
    <sheet name="Sektor morski" sheetId="17" r:id="rId17"/>
    <sheet name="Spożywcza" sheetId="18" r:id="rId18"/>
    <sheet name="Sprzęt elektroniczny i elektr." sheetId="19" r:id="rId19"/>
    <sheet name="Środowisko Energia Ochrona Środ" sheetId="20" r:id="rId20"/>
    <sheet name="Tekstylia, ubrania, biżuteria" sheetId="21" r:id="rId21"/>
    <sheet name="Transport, logistyka" sheetId="22" r:id="rId22"/>
    <sheet name="Turystyka" sheetId="23" r:id="rId23"/>
  </sheets>
  <definedNames>
    <definedName name="_xlnm.Print_Area" localSheetId="1">'Budownictwo'!$A$1:$D$2</definedName>
    <definedName name="_xlnm.Print_Area" localSheetId="0">'Chemia i kosmetyki farmaceutyki'!$A$1:$D$13</definedName>
    <definedName name="_xlnm.Print_Area" localSheetId="2">'Doradztwo i konsultacje'!$A$1:$D$6</definedName>
    <definedName name="_xlnm.Print_Area" localSheetId="3">'Inne usługi'!$A$1:$D$6</definedName>
    <definedName name="_xlnm.Print_Area" localSheetId="4">'Komputery i IT'!$A$1:$D$22</definedName>
    <definedName name="_xlnm.Print_Area" localSheetId="5">'Materiały i usługi budowlane'!$A$1:$D$11</definedName>
    <definedName name="_xlnm.Print_Area" localSheetId="6">'Medycyna'!$A$1:$D$11</definedName>
    <definedName name="_xlnm.Print_Area" localSheetId="7">'Metalowa'!$A$1:$D$9</definedName>
    <definedName name="_xlnm.Print_Area" localSheetId="8">'Narzędzia i części '!$A$1:$D$4</definedName>
    <definedName name="_xlnm.Print_Area" localSheetId="9">'Nauka, edukacja'!$A$1:$D$5</definedName>
    <definedName name="_xlnm.Print_Area" localSheetId="10">'Opakowania, papier'!$A$1:$D$5</definedName>
    <definedName name="_xlnm.Print_Area" localSheetId="11">'Pojazdy i maszyny maszynowa'!$A$1:$D$6</definedName>
    <definedName name="_xlnm.Print_Area" localSheetId="12">'Produkty drewniane'!$A$1:$D$5</definedName>
    <definedName name="_xlnm.Print_Area" localSheetId="13">'Reklamowa, filmowa'!$A$1:$D$2</definedName>
    <definedName name="_xlnm.Print_Area" localSheetId="14">'Rolnictwo'!$A$1:$D$5</definedName>
    <definedName name="_xlnm.Print_Area" localSheetId="15">'Różne inne produkty'!$A$1:$D$32</definedName>
    <definedName name="_xlnm.Print_Area" localSheetId="16">'Sektor morski'!$A$1:$D$2</definedName>
    <definedName name="_xlnm.Print_Area" localSheetId="17">'Spożywcza'!$A$1:$D$24</definedName>
    <definedName name="_xlnm.Print_Area" localSheetId="18">'Sprzęt elektroniczny i elektr.'!$A$1:$D$5</definedName>
    <definedName name="_xlnm.Print_Area" localSheetId="19">'Środowisko Energia Ochrona Środ'!$A$1:$D$9</definedName>
    <definedName name="_xlnm.Print_Area" localSheetId="20">'Tekstylia, ubrania, biżuteria'!$A$1:$D$21</definedName>
    <definedName name="_xlnm.Print_Area" localSheetId="21">'Transport, logistyka'!$A$1:$D$5</definedName>
    <definedName name="_xlnm.Print_Area" localSheetId="22">'Turystyka'!$A$1:$D$3</definedName>
  </definedNames>
  <calcPr fullCalcOnLoad="1"/>
</workbook>
</file>

<file path=xl/sharedStrings.xml><?xml version="1.0" encoding="utf-8"?>
<sst xmlns="http://schemas.openxmlformats.org/spreadsheetml/2006/main" count="700" uniqueCount="577">
  <si>
    <t>Nr oferty</t>
  </si>
  <si>
    <t>Treść oferty (summary)</t>
  </si>
  <si>
    <t>Treść oferty (ang)</t>
  </si>
  <si>
    <t xml:space="preserve">Data ważności </t>
  </si>
  <si>
    <t>Treść ofert (ang)</t>
  </si>
  <si>
    <t>BOES20220519014</t>
  </si>
  <si>
    <t>Hiszpańska firma specjalizująca się w rozwiązaniach chemicznych do profesjonalnego sprzątania poszukuje partnerów z Unii Europejskiej. Firma oferuje rozwiązania chemiczne ukierunkowane na czyszczenie, higienę i profesjonalną dezynfekcję w przemyśle. Firma chce nawiązać kontakt z dystrybutorami, agencjami i firmami w krajach europejskich, głównie z krajów Unii Europejskiej. W celu zdobycia nowych rynków pragnie podpisać umowy o świadczenie usług dystrybucyjnych, umowy agencyjne lub umowy produkcyjne.</t>
  </si>
  <si>
    <t xml:space="preserve"> A Spanish company specialized in chemical solutions for professional cleaning is looking for European Union partners. It offers chemical solutions targeted for cleaning, hygiene and professional disinfection in the industry It is interested in contacting distributors, agency and companies in European countries, mainly in the European Union members. It is looking for distribution services agreement, agency agreement and manufacturing agreement in order to reach new markets.</t>
  </si>
  <si>
    <t xml:space="preserve">  BOUA20240109007</t>
  </si>
  <si>
    <t>Ukraińska firma zlokalizowana w mieście Połtawa poszukuje dystrybutorów lub przedstawicieli handlowych do sprzedaży "ołówków tlenowych" do usuwania różnego rodzaju plam.</t>
  </si>
  <si>
    <t xml:space="preserve"> The Ukrainian company located in the city of Poltava is looking for distributors or sales representatives for the sale of "oxygen pencils" for the removal of various types of stains on the European market.</t>
  </si>
  <si>
    <t>BOIT20240112006</t>
  </si>
  <si>
    <t>Włoska firma specjalizująca się w dystrybucji profesjonalnych środków czystości i maszyn przeznaczonych do każdego rodzaju środowiska. Firma poszukuje firm zainteresowanych zawarciem umów handlowych.</t>
  </si>
  <si>
    <t>The Italian company specialized in distributing professional cleaning products and machine for each type of environment. The company is looking for companies interested in commercial agreements.</t>
  </si>
  <si>
    <t>BRDK20231218005</t>
  </si>
  <si>
    <t>Duńska marka akcesoriów do włosów, założona w 2019 roku i zaangażowana w produkcję przyjazną dla środowiska. Marka aktywnie poszukuje producentów na terenie Europy. Obecnie działalność produkcyjna marki zlokalizowana jest w Chinach. Decyzja o przeniesieniu produkcji do Europy podyktowana jest wiarą marki w zalety bliskości dostawców. Ponadto uważa się, że produkcja w Europie zwiększa wartość marki. Przewidywana współpraca ma formę umowy produkcyjnej.</t>
  </si>
  <si>
    <t>Danish hair accessory brand, established in 2019 and committed to eco-friendly production. The brand is actively seeking manufacturers within Europe. Currently, the brand's production operations are based in China. The decision to move the production to Europe is driven by the brand's belief in the advantages of proximity to suppliers. Additionally, manufacturing within Europe is perceived to enhance the brand's value. The envisaged collaboration is under the form of a manufacturing agreement.</t>
  </si>
  <si>
    <t>BOFR20240118009</t>
  </si>
  <si>
    <t>Francuska firma opracowała ekologiczny system środków czyszczących i oferuje nietoksyczny i bezodpadowy środek do dezynfekcji, któremu zaufało już ponad 2000 pracowników służby zdrowia we Francji. Środek  produkowany jest na miejscu i na zamówienie, przy użyciu gotowej do uruchomienia maszyny, wykorzystującej niewielkie urządzenie elektrolizujące. Poszukiwani są przedstawiciele handlowi/agenci w celu rozwinięcia  obecności produktu na rynkach europejskich.</t>
  </si>
  <si>
    <t xml:space="preserve">The French company has developed an eco-friendly cleaning solution system that stands out as a non-toxic, zero-waste disinfectant, already trusted by over 2000 healthcare professionals in France. The disinfectant is produced on-site and on-demand using a ready-to-use machine that utilizes a small electrolyzing device. The company's product is already available and is now looking for commercial agents to develop its presence on European markets.
</t>
  </si>
  <si>
    <t>BRAT20240123023</t>
  </si>
  <si>
    <t>Poszukiwany partner outsourcingowy do produkcji, butelkowania, etykietowania i pakowania produktów płynnych. Austriacka firma opracowała unikalne dezodoranty mineralne, które są bardzo trwałe i delikatne dla skóry. W szczególności poszukują producentów i rozlewni dezodorantów w kulce i sprayu z pompką. Ich produkty opierają się na naturalnych surowcach, które szukany partner musi zakupić zgodnie z recepturami i specyfikacjami dewelopera.</t>
  </si>
  <si>
    <t>Outsourcing partner sought for production, bottling, labelling, and packaging of liquid products. The Austrian company has developed unique mineral deodorants that are very long-lasting and gentle on the skin. They are specifically looking for manufacturer and bottler for their roll-on and pump spray deodorants. Their products are based on natural materials which must be purchased by the partner sought according to the developer recipes and specifications.</t>
  </si>
  <si>
    <t>BRSE20240112002</t>
  </si>
  <si>
    <t>Szwedzka hurtownia produktów ezoterycznych poszukująca nowych dostawców istniejących produktów w swoim aktualnym asortymencie. Firma poszukuje dostawcy na terenie Unii Europejskiej, który jest w stanie dostarczyć produkt zgodnie z wymaganą specyfikacją i ilością, w atrakcyjnym przedziale cenowym.</t>
  </si>
  <si>
    <t>A Swedish wholesaler of esoteric products searching for new suppliers of existing products in their current product range. The company is searching for a supplier within the European Union that can deliver according to the requested product specifications, and quantity at an attractive price range.</t>
  </si>
  <si>
    <t>BRSE20240123024</t>
  </si>
  <si>
    <t>Szwedzki producent organicznych produktów do pielęgnacji włosów poszukuje dostawców, którzy mogą zapewnić mu szereg najwyższej jakości składników organicznych. Produkty powstały w związku z dużym zapotrzebowaniem na produkty organiczne, w tym naturalne szampony i odżywki w kostkach. Sprzedaż produktów odbywa się za pośrednictwem firmowego handlu elektronicznego zarówno do krajowych, jak i międzynarodowych klientów B2B i B2C. Wszystkie produkty powstają w Szwecji z naturalnych, wysokiej jakości składników.</t>
  </si>
  <si>
    <t>Swedish manufacturer of organic hair care products is searching for suppliers who can provide the company with a range of premium organic ingredients. The products were developed due to a high demand for organic products, including natural shampoo and conditioner bars. The products are sold through the company's e-commerce to both national and international B2B and B2C clients. All products are made in Sweden from natural high-quality ingredients.</t>
  </si>
  <si>
    <t>BRTR20240126007</t>
  </si>
  <si>
    <t>Tureckie MŚP specjalizujące się w produkcji nawozów organicznych poszukujące technologii i partnerów biznesowych</t>
  </si>
  <si>
    <t>Turkish SME specialised in production of organic fertilisers searching for technology and business partners</t>
  </si>
  <si>
    <t>25/01/2025</t>
  </si>
  <si>
    <t xml:space="preserve">BOFR20240131031 </t>
  </si>
  <si>
    <t>Pierwsza francuska marka kosmetyków organicznych specjalizująca się w czarnuszce (lub czarnym kminku), olejku kosmetycznym i zdrowotnym, cieszącym się reputacją sięgającą czasów starożytnych w leczeniu problemów skórnych i schorzeń naczyń włosowatych, poszukuje dystrybutorów i/lub sprzedawców detalicznych, którzy mogliby rozszerzyć swój rynek na rynek międzynarodowy.
Nasiona i olejek z czarnuszki były stosowane od starożytności ze względu na ich naturalne działanie przeciwzapalne i są znane w leczeniu trądziku, egzemy i osłabionych włosów. Firma ma kilka produktów wykonanych z organicznej czarnuszki.</t>
  </si>
  <si>
    <t>First French High Organic Cosmetics brand dedicated to nigella (or black cumin), a beauty and health oil with a reputation dating back to ancient times for treating skin problems and capillary disorders, is looking for distributors and/or retailers to expend its market internationally.
Seeds and nigella oil have been used since antiquity for their natural and anti-inflammatory action and is known for acne, eczema and weakened hair. The company has several products made with organic nigella.</t>
  </si>
  <si>
    <t>30/01/2025</t>
  </si>
  <si>
    <t>BOGB20240125009</t>
  </si>
  <si>
    <t>Walijska firma specjalizuje się w produkcji ekologicznych przemysłowych środków czyszczących dla branży poligraficznej, inżynieryjnej, odnawialnej i odtłuszczającej. Produkty wodne zostały zaprojektowane tak, aby były jak najbardziej bezpieczne dla ludzi i planety, przy jednoczesnym zachowaniu doskonałych standardów czyszczenia wymaganych przy czyszczeniu aktywów o wysokiej wartości. Firma pragnie rozszerzyć swoją obecność na nowe rynki i poszukuje partnerów do współpracy w ramach umów agencyjnych lub umów o świadczenie usług dystrybucyjnych.</t>
  </si>
  <si>
    <t>The Welsh company specialises in making eco-friendly industrial cleaning chemicals for the print, engineering, renewable and degreasing industries. The aqueous products are designed to be as safe for people and the planet as possible, whilst retaining the excellent cleaning standards required for cleaning high value assets. The company wishes to expand their presence into new markets and is seeking partners to work with under commercial agency or distribution service agreements.</t>
  </si>
  <si>
    <t>BOFR20240111002</t>
  </si>
  <si>
    <t>To francuskie laboratorium kosmetyczne, założone dziesięć lat temu, specjalizuje się w wytwarzaniu certyfikowanych organicznych produktów do pielęgnacji skóry. Firma wprowadziła na rynek dwie marki: jedną przeznaczoną dla konsumentów, drugą dla profesjonalistów z branży kosmetycznej. Poszukują dystrybutorów swoich kosmetyków. Firma oferuje także usługi produkcyjne producentom kosmetyków poszukującym podwykonawców.</t>
  </si>
  <si>
    <t>Founded ten years ago, this French cosmetics laboratory is specialised in manufacturing certified organic skincare products. The company has launched two brands: one is intended for cosumers and a separate one for beauty professionals. They are seeking distributors for their cosmetics. The company is also offering manufacturing services to cosmetics producers looking for subcontractors.</t>
  </si>
  <si>
    <t>11/01/2025</t>
  </si>
  <si>
    <t>BORO20240110002</t>
  </si>
  <si>
    <t>Firma konsultingowa niedaleko Bukaresztu w Rumunii oferuje doradztwo biznesowe, głównie w zakresie pozyskiwania zamówień, ale także planowania i produktywności dla europejskich firm, które chcą rozwijać swoje obroty poprzez optymalizację kosztów. Poszukujemy klientów, którzy postrzegają to jako szansę biznesową w Rumunii, Mołdawii, Bułgarii, Chorwacji, Serbii i Grecji. Zaletą pozyskiwania zamówień jest jasna sytuacja od co najmniej 20 dostawców. Planowanie naszą innowacyjną metodą to wyraźna zaleta.</t>
  </si>
  <si>
    <t>Consulting company near Bucharest, Romania offers business consultancy, mainly sourcing for procurement but also in planning and productivity for European companies who want to develop their turnover by optimizing costs. We seek clients who see this as a business opportunity in Romania, Moldova, Bulgaria, Croatia, Serbia and Greece. The advantages of sourcing for procurement is to have a clear situation from at least 20 suppliers. Planning with our innovative method is a clear advantage.</t>
  </si>
  <si>
    <t>BOFI20240119004</t>
  </si>
  <si>
    <t>Firma oferuje rozwiązania marketingowe i usługi ułatwiające wejście na rynek dla przedsięwzięć UE-Chiny. Firma poszukuje partnerów do długoterminowej współpracy.</t>
  </si>
  <si>
    <t>The company offers marketing solutions and market entry facilitation services for EU-China ventures. The company is looking for partners for long-term cooperation.</t>
  </si>
  <si>
    <t>BOFI20240119005</t>
  </si>
  <si>
    <t>Firma przoduje w chińskim pozyskiwaniu, zaopatrzeniu, produkcji i kontroli jakości lokalnie w Chinach. Chcieliby rozszerzyć działalność na rynki zagraniczne i podpisać umowy handlowe z europejskimi długoterminowymi partnerami.</t>
  </si>
  <si>
    <t>The company excels in Chinese sourcing, procuring, manufacturing and quality inspection locally in China. They would like to expand into foreign markets and sign commercial agreements with European longterm partners.</t>
  </si>
  <si>
    <t>BOES20240116005</t>
  </si>
  <si>
    <t>Firma zlokalizowana na północy Hiszpanii specjalizuje się w zarządzaniu talentami, przywództwie, szkoleniach oraz optymalizacji i rozwoju firm i zespołów o wysokiej wydajności. Choć współpracują z firmami z różnych sektorów, specjalizują się w obszarach: nauka, technologia, edukacja i medycyna.</t>
  </si>
  <si>
    <t>The company, located in the north of Spain, is specialized in talent management, leadership, training and in the optimization and development of companies and high-performance teams. Although they work with companies in different sectors, they are specialized in the fields of: Science, Technology, Education, and Medical.</t>
  </si>
  <si>
    <t>BRIT20240129017</t>
  </si>
  <si>
    <t>Włoska firma działająca w sektorze zamówień międzynarodowych poszukuje partnera (np. firmy doradczej, ekspertów itp.), który może zapewnić jej pomoc prawną i techniczną dotyczącą procesów administracyjnych i przepisów dotyczących importu następujących towarów z krajów spoza UE: - wyroby medyczne - środki ochrony indywidualnej - produkty przeznaczone do kontaktu z żywnością</t>
  </si>
  <si>
    <t xml:space="preserve">Italian company working in the international procurement sector seeks a partner (e.g. consultancy company, experts, etc.) who can provide them with legal and technical assistance regarding the administrative processes and regulations for importing the following goods from non-EU countries: - medical devices - personal protective equipment - products intended for use in contact with foodstuffs </t>
  </si>
  <si>
    <t>29/01/2025</t>
  </si>
  <si>
    <t>BODE20240110005</t>
  </si>
  <si>
    <t>Niemiecka firma poszukuje agentów handlowych do maszyn drukujących i powlekających, wałków oraz instalacji laboratoryjnych i pilotażowych. Zastosowania to wszelkiego rodzaju powierzchnie funkcjonalne. Niemiecka firma oferuje indywidualne rozwiązania oraz towarzyszące im doradztwo i transfer know-how. Wspierają firmy w znalezieniu odpowiedniego procesu powlekania i sprzętu, aby sprostać wyzwaniom związanym z ich zastosowaniem.</t>
  </si>
  <si>
    <t>A German company seeks commercial agents for printing and coating machinery as well as rollers and laboratory and pilot plants. Applications are all kinds of functional surfaces. The German company offers individual solutions and accompanying consultancy and know how transfer. They support companies to find the right coating process and equipment for their application challenges.</t>
  </si>
  <si>
    <t>BRDE20240110004</t>
  </si>
  <si>
    <t>Niemiecka firma zajmująca się handlem internetowym, specjalizująca się w towarach konsumpcyjnych, stale poszukuje nowych produktów, które mogłaby dodać do swojego portfolio marki D2C. Poszukują producenta plastikowych opryskiwaczy ciśnieniowych do użytku w ogrodach lub do czyszczenia samochodów na podstawie umowy handlowej lub dostawy.</t>
  </si>
  <si>
    <t>A German online trading company, specialised in consumer goods, is constantly looking for new products to add to their D2C brand portfolio. They are searching for a manufacturer of plastic pressure sprayers used in gardens or for car cleaning under a commercial or supplier agreement.</t>
  </si>
  <si>
    <t>BOCZ20240118002</t>
  </si>
  <si>
    <t>Czeska firma może poszczycić się ponad 30-letnim doświadczeniem w zakresie precyzyjnych usług zapewnienia jakości dla sektora motoryzacyjnego i inżynieryjnego. Specjalizując się w kontroli wizualnej, badaniach materiałów i montażu komponentów, firma zapewnia zgodność z normami DIN EN ISO 9001. Obsługując duże wolumeny kontroli, zwalniają miejsce na nowe projekty. Firma poszukuje nowych partnerów biznesowych potrzebujących ekonomicznych rozwiązań kontroli produktów w ramach umowy handlowej.</t>
  </si>
  <si>
    <t>The Czech company boasts over 30 years of expertise in high-precision quality assurance services for the automotive and engineering sectors. Specializing in visual inspection, materials testing, and component assembly, the company ensures compliance with DIN EN ISO 9001 standards. Handling large inspection volumes, they free up space for new projects. The company is looking for new business partners in need of cost-effective product control solutions under a commercial agreement.</t>
  </si>
  <si>
    <t>BOUA20231226005</t>
  </si>
  <si>
    <t>Firma Techinservice została założona w 1993 roku w celu opracowywania i wdrażania zaawansowanych projektów inżynierii procesowej w różnych sektorach przemysłu. Firma opracowuje projekty dowolnych urządzeń i instalacji na dowolnym etapie projektowania w różnych branżach: studium wykonalności, kosztorys techniczno-ekonomiczny, projekt wykonawczy, projekt, projekt wykonawczy czy rysunki szczegółowe. Techinservice ma doświadczenie i własne technologie głównie w przemyśle spożywczym, petrochemicznym i biopaliwowym.</t>
  </si>
  <si>
    <t>Techinservice was established in 1993 for the development and implementation of sophisticated process engineering projects in different industrial sectors. The company develops projects of any equipment and plant for any of design stages in various industries: feasibility study, technical and economic estimate, draft design, design, detailed design or detailed drawings. Techinservice is mainly experienced and has own technologies in food, petrochemical and biofuels industries.</t>
  </si>
  <si>
    <t>BRDE20240122014</t>
  </si>
  <si>
    <t>Niemiecki sprzedawca detaliczny e-commerce w zakresie produktów konsumenckich, poszukuje usługodawcy oferującego wysokiej jakości projektowanie obrazów, a także profesjonalne usługi renderowania 3D w celu wizualizacji asortymentu produktów. Przewidywana współpraca będzie prowadzona w ramach umowy z dostawcą.</t>
  </si>
  <si>
    <t>A German e-commerce retailer for consumer products is looking for a service provider who offers high-quality image design as well as professional 3D rendering services to visualize their product range. Cooperation under a supplier agreement is envisaged.</t>
  </si>
  <si>
    <t>BODE20240103002</t>
  </si>
  <si>
    <t>Niemiecka przedsiębiorstwo to innowacyjna firma programistyczna specjalizująca się w cyfryzacji procesów technicznych/biznesowych w budynkach, Data Center i instalacjach przemysłowych. Oprócz produktów, rozwiązań i technologii oferuje wszystkie usługi mające na celu uczynienie procesów biznesowych bardziej inteligentnymi w odniesieniu do istniejących aktywów. Przedsiębiorstwo poszukuje partnerów, którzy dystrybuują, wdrażają i wspierają platformę DAMS C we wszystkich krajach Europy.</t>
  </si>
  <si>
    <t>The german company is an innovative software company specialising in the digitisation of technical / business processes in buildings, Data Centers and industrial installations. In addition to products, solutions and technologies, they offer all services to turn business processes more intelligent with regard to existing assets. They are looking for partners who distribute, implement and support their DAMS C platform in all European countries.</t>
  </si>
  <si>
    <t>BOTR20240104006</t>
  </si>
  <si>
    <t>Poruszanie się po zawiłościach współczesnego krajobrazu cyfrowego wymaga głębokiego zrozumienia dojrzałości organizacji. Oferowana przez turecką firmę usługa oceny dojrzałości cyfrowej skrupulatnie ocenia gotowość cyfrową firmy, badając efektywność procesów, spójność technologiczną, dynamikę organizacyjną i ramy innowacji. Ta wszechstronna analiza kładzie podwaliny pod strategiczne postępy, zapewniając solidną adaptację firmy do ewoluującego paradygmatu cyfrowego. Firma poszukuje partnerów do współpracy.</t>
  </si>
  <si>
    <t xml:space="preserve"> Navigating the complexities of today's digital landscape demands a profound understanding of the organization's maturity. Our Digital Maturity Assessment service meticulously evaluates the company's digital readiness, delving into process efficiency, technological coherence, organizational dynamics, and innovation frameworks. This comprehensive analysis lays the groundwork for strategic advancements, ensuring the firm's robust adaptation to the evolving digital paradigm.</t>
  </si>
  <si>
    <t>BODE20230922015</t>
  </si>
  <si>
    <t>Założone w 2019 roku berlińskie MŚP opracowało inteligentne oprogramowanie w chmurze o nazwie WILSON, które obsługuje nowoczesną, kompleksową platformę zarządzania personelem, umożliwiającą skoncentrowane na pracownikach, inteligentne i obejmujące całą firmę zarządzanie personelem operacyjnym. Firma poszukuje międzynarodowych partnerów biznesowych i technologicznych. Pragnie nawiązać nowe partnerstwa z europejskimi partnerami i klientami, aby poszerzyć swoje obszary zastosowań i działalność biznesową na rynkach zagranicznych.</t>
  </si>
  <si>
    <t xml:space="preserve"> The Berlin-based SME, founded in 2019, has developed an intelligent cloud-based software called WILSON which runs a modern, comprehensive workforce management platform for employee-centred, intelligent and cross company management of operational staff. The company is looking for international business and technology partners. It would like to enter new partnerships with European partners and customers to expand its application areas as well as its business activities in foreign markets.</t>
  </si>
  <si>
    <t>BOIT20240105004</t>
  </si>
  <si>
    <t>Włoska firma typu start-up opracowała nowy pakiet cyfrowy, który może objąć cały etap projektowania konwencjonalnych i niekonwencjonalnych samolotów, koncentrując się na samolotach hybrydowo-elektrycznych i napędzanych wodorem. To nowe oprogramowanie może replikować pracę projektantów, począwszy od TLAR (wymagań najwyższego poziomu statku powietrznego) po szczegółowe modelowanie. Firma poszukuje partnerów zainteresowanych przyjęciem nowego pakietu cyfrowego lub zaoferowaniem go swoim klientom. Firma poszukuje także inwestorów.</t>
  </si>
  <si>
    <t xml:space="preserve"> Italian start-up company conceived a new digital suite able to encompass all the stage of the design of conventional and unconventional aircraft, focusing on hybrid-electric and hydrogen fuelled aircraft. This new software can replicate the designers work, starting from the TLAR (Top Level Aircraft Requirement) to the detailed modelling. The company is looking for partners interested in adopting the new digital suite or offering it their clients. The company is also looking for investors.</t>
  </si>
  <si>
    <t>BOSK20231124011</t>
  </si>
  <si>
    <t>Słowackie przedsiębiorstwo informatyczne pomaga rozwijać firmy, łącząc się z najlepszymi zespołami IT, które spełnią ich specyficzne wymagania i potrzeby na całym świecie. Siedziba główna znajduje się w Bratysławie na Słowacji, a biura satelitarne w Chicago i Wiedniu. Firma posiada w swoim portfolio klientów z USA, regionu DACH, Słowacji i Czech. Idealny partner: firmy IT oferujące szereg rozwiązań, w tym usługi rozwojowe i innowacyjne produkty. Także firmy, które poszukują ekspertów IT do uzupełnienia zespołu.</t>
  </si>
  <si>
    <t xml:space="preserve"> The Slovak IT company helps grow firms in connecting with the best IT teams that will fulfil their specific requirements and needs globally. HQ is situated in Bratislava,Slovakia, and satellite offices in Chicago and Vienna. It has clients in its portfolio from the US, the DACH region, Slovakia and the Czech. Ideal partner: IT companies, that offer a range of solutions, including development services and innovative products. Also companies that are looking for IT experts to complement the team.</t>
  </si>
  <si>
    <t>BOFR20231221009</t>
  </si>
  <si>
    <t>Francuskie MŚP, producent elektroniki użytkowej dla graczy, założone w 2005 roku, pragnie rozszerzyć swoją obecność w Europie. Firma poszukuje dystrybutorów w Niemczech, Austrii, Portugalii, Włoszech, Hiszpanii, Grecji, Polsce, Litwie, Bułgarii, Rumunii. Oprócz klasycznych akcesoriów gamingowych (słuchawki, douszne, ładowarki, adaptery, klawiatury, myszy itp.) firma oferuje unikalnie zaprojektowane kontrolery do gier dla konsoli Playstation 4 i Nintendo Switch.</t>
  </si>
  <si>
    <t xml:space="preserve"> A French SME, manufacturer of consumer electronics for gaming, set up in 2005, is looking to expand its market in Europe. The company is requesting distributors in Germany, Austria, Portugal, Italy, Spain, Greece, Poland, Lithuania, Bulgaria, Romania. In addition to classical gaming accessories (headphones, earphones, chargers, adapters, keyboards, mice, etc..), the company offers uniquely designed game controllers for Playstation 4 and Nintendo switch.</t>
  </si>
  <si>
    <t>BOKR20240109001</t>
  </si>
  <si>
    <t>Oferowana przez koreańską firmę platforma SaaS oferuje analizę białek i odkrywanie substancji dla laboratoriów farmaceutycznych i biologicznych, przewidywanie energii wiązań oraz prognozowanie wchłaniania, metabolizmu, wydalania i toksyczności substancji. Jej stosowanie skraca czas i koszty badań dzięki solidnej analizie danych i przyjaznemu dla użytkownika interfejsowi, przeznaczonemu zarówno dla ekspertów, jak i nowicjuszy. Firma poszukuje współpracy z firmami farmaceutycznymi, firmami zajmującymi się materiałami funkcjonalnymi lub uniwersytetami.</t>
  </si>
  <si>
    <t xml:space="preserve"> The SaaS platform offers protein analysis and substance discovery for pharmaceutical and bio labs, predicting binding energy and forecasting absorption, metabolism, excretion, and toxicity. It reduces research time and costs with robust data analysis and a user-friendly design, catering to both experts and novices. The Client excels in swift data analysis, prediction, and user convenience, seeking partnerships with pharmaceutical, functional material companies, or universities.</t>
  </si>
  <si>
    <t>BOIT20240108017</t>
  </si>
  <si>
    <t>Włoski start-up technologiczny z siedzibą w północnych Włoszech posiada duże kompetencje w zakresie wizualizacji danych i działa w obszarze naukowym, medycznym, inżynieryjnym oraz usługowym, dostarczając rozwiązania oprogramowania, które oferują dogłębną znajomość procesów biznesowych poprzez interakcje w czasie rzeczywistym, zaawansowane technologie wizualizacji i sztuczną inteligencję. MŚP poszukuje nowych międzynarodowych partnerów w obszarze medycyny, IoT, handlu detalicznego, innowacyjnego szkolenia oraz czujników przemysłowych.</t>
  </si>
  <si>
    <t>An Italian technology start-up based in Northern-Italy has strong expertise in data visualization operating in the scientific, medical, engineering and services domains, delivering software solutions that offer in-depth comprehension of business processes through real-time, immersive interactions, cutting-edge visualization technologies, and artificial intelligence. The SME is seeking new international partners in the medical, IoT, retail, innovative training, and industrial sensors fields.</t>
  </si>
  <si>
    <t>BOMT20240110007</t>
  </si>
  <si>
    <t>Maltański startup, dostarczający rozwiązania programowe, opracował aplikację e-commerce, która umożliwi małym klientom biznesowym robienie zakupów w ich placówkach bez czekania, bez parkowania i bez kolejek. Projekt, który przynosi korzyści zarówno handlowi, jak i klientom. Zapewnia to łatwe zarządzanie produktami i cyfrowe narzędzie marketingowe, a jednocześnie jest przyjazne dla użytkownika i ma responsywny wygląd. Firma poszukuje do współpracy partnerów z branży retail lub ICT.</t>
  </si>
  <si>
    <t>A Maltese startup company, providing software solutions, developed an e-commerce application that will allow small business customers to shop in their establishments without waiting, without parking, and without queues. A project that benefits both trade and customer. This comes with easy product management, and a digital marketing tool, while being user-friendly and with a responsive design. The company seeks partners from the retail or ICT sector, for collaboration.</t>
  </si>
  <si>
    <t>BOSI20230510014</t>
  </si>
  <si>
    <t>Aplikacja opracowana na zamówienie od podstaw, zorientowana na urządzenia mobilne, zbudowana przy użyciu nowoczesnych technologii, gotowa na rynek globalny. Oparta na subskrypcji. Odpowiednia dla organizacji takich jak: aerokluby, ATO (szkoły lotnicze), organizatorzy wycieczek lotniczych.</t>
  </si>
  <si>
    <t>Custom developed from ground up, mobile oriented, built with modern technologies, ready for global market. Subscription based. Suitable for organizations like: Aero clubs, ATO-s (flight schools), flight tours operators.</t>
  </si>
  <si>
    <t xml:space="preserve"> BOKR20240115001</t>
  </si>
  <si>
    <t>Program zapobiegania demencji certyfikowany przez Ministerstwo Zdrowia Korei jest oparty na WW-FINGERS, sprawdzony w 3-letnim okresie próbnym demonstrującym szkolenia poznawcze, ćwiczenia, odżywianie, opiekę naczyniową i motywację. Wdrożony w koreańskich szpitalach i instytucjach oferuje dopasowaną treść dla ogólnej i łagodnej demencji, opóźniając jej rozwój z minimalnymi ryzykami i kosztami. Firma poszukuje globalnych partnerów dla lokalizacji, kontraktów biznesowych, eksportu technologii i wspólnych badań.</t>
  </si>
  <si>
    <t xml:space="preserve">The dementia prevention program is based on WW-FINGERS, underwent a 3-year trial demonstrating efficacy in cognitive training, exercise, nutrition, vascular care, and motivation, certificated by Korea`s Ministry of Health. Implemented in Korean hospitals and institutions, the program offers tailored content, for general and mild dementia, while delaying progression with minimal risks and costs. Seeking global partners for localization, business contracts, technology exports, and joint research.
</t>
  </si>
  <si>
    <t>BOGR20231205015</t>
  </si>
  <si>
    <t>Grecka firma oferuje platformę online prezentującą modele 3D i wizyty online w hotelach, luksusowych willach i na jachtach. Dostarcza też narzędzie do rezerwacji zakwaterowania w ww. obiektach. Firma może zaoferować  kompletne rozwiązania dla klientów, przygotowując model 3D własności na wynajem, utrzymując jej oferę na platformie rezerwacyjnej.</t>
  </si>
  <si>
    <t xml:space="preserve">Online platform that presents 3D models and online toors in the faciilties of hotels, luxury villas &amp; yachts. Also provides a marketplace to make bookings of accommodation for the above mentioned facilities. Finally the firm can offer turn key solutions to customers, by making the 3D model of the accomodation property, host it in its marketplace and offer it for booking.
</t>
  </si>
  <si>
    <t>BODE20240116017</t>
  </si>
  <si>
    <t>Niemiecki specjalista technik medycznych poszukuje partnerów do sprzedaży cyfrowego systemu do dozowania i dokumentacji metadonu. Współpraca na bazie umowy handlowej.</t>
  </si>
  <si>
    <t>A German medical technology specialist is looking for sales partners for a smart digital and IT-based based methadone dispensing and documentation system. Cooperations under commercial agreements are sought.</t>
  </si>
  <si>
    <t>BOFI20240112005</t>
  </si>
  <si>
    <t>Fińska firma programistyczna dostarcza rozwiązanie do zarządzania przemysłowymi zadaniami i projektami. Główne przykłady zastosowania to zarządzanie wyłączeniami i zarządzanie projektami. Firmy mogą zredukować czas wyłączeń do 20% i zmniejszyć raportowanie prac projektowych i serwisowych. To innowacyjne rozwiązanie zwiększa przychody zakładów/fabryk i poprawia bezpieczeństwo pracy. Firma poszukuje partnerów handlowych, którzy mogliby reprezentować produkt lokalnie.</t>
  </si>
  <si>
    <t>A Finnish software company is providing a solution for industrial task and project management. Main use cases are maintenance shutdown management and project management. Companies can reduce maintenance shutdown times up to 20 % and reduce project and service work reporting. This innovative solution increases the income of mills / factories and improves occupational safety. The company is looking for commercial partners that could represent the product locally.</t>
  </si>
  <si>
    <t>BRDE20240116008</t>
  </si>
  <si>
    <t>Niemiecki specjalista z branży IT i technik medycznych poszukuje nowych produktów do dystrybucji na  niemieckim rynku opieki zdrowotnej. Poszukiwane są oparte na oprogramowaniu urządzenia do obsługi zarządzania lekami lub specjalne rozwiązania używające pomiarów wolumetrycznych lub grawimetrycznych. Oferowana jest umowa handlowa.</t>
  </si>
  <si>
    <t>A German IT and medical technology specialist is looking for new products which they can distribute on the German healthcare market. They are interested in software-based medical devices for handling drug management or special solutions which uses volumetrically or gravimetrically measurements. They offer cooperation under a commercial agreement.</t>
  </si>
  <si>
    <t>BOIT20240117016</t>
  </si>
  <si>
    <t>Włoskie MŚP z siedzibą w Rzymie opracowuje rozwiązania rzeczywistości rozszerzonej, dostępne na inteligentnych okularach, smartfonach i tabletach, w celu tworzenia interaktywnych i multimedialnych doświadczeń, ułatwiania zdalnej współpracy w różnych dziedzinach i planowania różnych zadań. Firma poszukuje umów handlowych z międzynarodowymi bezpośrednimi klientami, agentami i dystrybutorami.</t>
  </si>
  <si>
    <t>The Italian SME based in Rome develops Augmented Reality solutions, available on Smart glasses, smartphones and tablets, to create interactive and multimedia experiences, facilitating remote collaboration in different fields and planning different tasks. The company is seeking commercial agreements with international direct customers, agents and distributors.</t>
  </si>
  <si>
    <t>BODE20240119003</t>
  </si>
  <si>
    <t>Firma z siedzibą w północnych Niemczech poszukuje partnerów, którym chciałaby zaoferować swoje usługi: rozwiązania programowe oparte na danych dla sektora energetycznego, w tym doradztwo, planowanie projektów, rozwój, eksploatację i budowę farm fotowoltaicznych i wiatrowych. Firma specjalizuje się w prognozowaniu produkcji i zużycia energii.</t>
  </si>
  <si>
    <t>Based in Northern Germany, the company is seeking partnerships to either offer its services or to work with interested parties who wish to use them. Their services include data-driven software solutions for the energy sector, including consulting, project planning, development, operating and construction of solar and wind farms. Specialized in forecasting energy production and consumption.</t>
  </si>
  <si>
    <t>BRSK20240122021</t>
  </si>
  <si>
    <t>Słowacka firma posiadająca udokumentowane doświadczenie w działalności jako agent i przedstawiciel handlowy w sektorze przemysłowym, w szczególności technologicznym oraz cyfryzacji i automatyzacji. Firma cały czas poszerza swoją wiedzę i poszukuje unikalnych produktów. Firma oferuje umowy handlowe firmom zagranicznym chcącym rozszerzyć działalność na rynek słowacki i czeski.</t>
  </si>
  <si>
    <t xml:space="preserve">A Slovak company, with a proven track record of acting as an agent and representative in the industrial sector, particularly technology, digitalization and automation, is extending its expertise and is looking for unique products. The company offers commercial agreements to foreign companies wishing to expand into the Slovak and Czech markets.
</t>
  </si>
  <si>
    <t>BOGB20240125008</t>
  </si>
  <si>
    <t>Firma z siedzibą w Wielkiej Brytanii, specjalizująca się w tworzeniu produktów oprzyrządowania. Jeden z ich innowacyjnych produktów oferujący funkcje gromadzenia danych, rejestrowania danych i kontroli brzegowej w jednym, małym urządzeniu o niskim poborze mocy i niedrogim.
Firma poszukuje integratorów oprzyrządowania, agentów i partnerów-dystrybutorów, którzy mogą połączyć swoje produkty z czujnikami i niestandardowym oprogramowaniem, aby dostarczać klientom rozwiązania dostosowane do ich potrzeb.</t>
  </si>
  <si>
    <t>A UK-based company, specialising in creating instrumentation products. One of their innovative products offering data acquisition, data logging and edge control features in a single, low power and affordable small device.
The company is seeking instrumentation integrators, agents, and distributor partners who can combine their product with sensors and custom software to deliver tailor-made solutions to customers.</t>
  </si>
  <si>
    <t xml:space="preserve">BOCY20240131012 </t>
  </si>
  <si>
    <t xml:space="preserve">Cypryjskie MŚP stoi na czele innowacji, łącząc bogatą wiedzę specjalistyczną w zakresie inżynierii sprzętu i oprogramowania, sztucznej inteligencji, uczenia maszynowego oraz projektowania i produkcji urządzeń diagnostycznych. Jej zaangażowanie w doskonałość jest widoczne w nieustannym dążeniu do rewolucyjnych rozwiązań, które na nowo definiują krajobraz postępu technologicznego w różnych gałęziach przemysłu.
</t>
  </si>
  <si>
    <t>The Cypriot SME, stands at the forefront of innovation, bringing together a wealth of expertise in hardware and software engineering, AI, machine learning, and the design and manufacturing of diagnostic devices. Its commitment to excellence is evident in its relentless pursuit of revolutionary solutions that redefine the landscape of technological advancement in various industries.</t>
  </si>
  <si>
    <t>BOKR20240130001</t>
  </si>
  <si>
    <t>Koreańska firma specjalizuje się w dostarczaniu systemowych rozwiązań półprzewodnikowych opartych na wysokowydajnej mocy, precyzyjnym przetwarzaniu sygnału oraz technologiach MCU/DSP o wysokiej wydajności/niskim poborze mocy. Wykorzystując swoje zastrzeżone adresy IP, firma integruje funkcje takie jak zasilanie, analogowe i MCU w jednym chipie dzięki wysokiej integracji, opracowując w ten sposób inteligentne układy SoC mocy/analogowe. Poszukują klientów zainteresowanych zaawansowanymi układami SoC do przetwarzania sygnałów syntetycznych, przeznaczonymi do zastosowań brzegowych AI.</t>
  </si>
  <si>
    <t>Korean company is a semiconductor fabless company specializes in providing system semiconductor solutions based on high-efficiency power, precision signal processing, and high-performance/low-power MCU/DSP technologies. Leveraging its proprietary IPs, the company integrates functions such as Power, Analog, and MCU into a single chip through high integration, thereby developing Smart Power/Analog SoCs. They are looking for customers interested in advanced synthetic signal processing SoCs designed for edge AI applications.</t>
  </si>
  <si>
    <t xml:space="preserve"> BOKR20240102001</t>
  </si>
  <si>
    <t>Ten produkt to kostka brukowa, która wykorzystuje technologię zbierania energii do przekształcania energii kroków w energię elektryczną, opracowaną w Korei Południowej. Pojedynczy moduł posiada wymiary 30 cm x 30 cm i jest wszechstronnie wykorzystywany w przypadku budowy ulic i budynków (redukcja emisji dwutlenku węgla poprzez wykorzystanie niewykorzystanej energii). Łatwa instalacja rozwiązuje problemy związane z energią elektryczną, dzięki czemu nadaje się do zastosowania w różnych obszarach. Spółka poszukuje europejskich dystrybutorów i partnerów w celu opracowania certyfikowanych produktów zgodnych z potrzebami i standardami rynku europejskiego.</t>
  </si>
  <si>
    <t>This product is paving block uses energy harvesting to convert stepping energy into electricity, developed in South Korea. Measuring 30 cm x 30 cm as single module, it's versatile for streets or buildings, reducing carbon emissions by utilizing unused energy. Easy installation solves electricity challenges, making it suitable for various areas. The Company is seeking European distributors and partners for developing certified products aligned with European market needs and standards.</t>
  </si>
  <si>
    <t>BRSE20240111007</t>
  </si>
  <si>
    <t>Szwedzki sklep internetowy zajmujący się sprzedażą ozdobnych listew wykończeniowych, gzymsów i listew wykończeniowych do wnętrz domowych poszukuje dostawcy materiałów opakowaniowych odpowiednich do wysyłki produktów w pudełkach kartonowych. Firma dostarcza swoje produkty zarówno w kraju jak i za granicę. Firma dąży do znalezienia nowych dostawców materiałów opakowaniowych w zakresie taśm pakowych, taśm z nadrukiem na wymiar, papieru kraft, pudeł kartonowych samozamykających, folii bąbelkowej, rolek folii stretch i etykiet termicznych.</t>
  </si>
  <si>
    <t>Swedish e-commerce selling decorative home interior moldings, cornices, and covings is searching for a supplier of packing materials suitable for product shipping in cardboard boxes. The company ships their products both domestically and internationally. The company aspires to find new suppliers for packing materials in terms of packing tape, custom printed tape, kraft paper, self-locking cardboard boxes, bubble wrap, stretch film rolls, and thermal labels.</t>
  </si>
  <si>
    <t>BOUA20240123008</t>
  </si>
  <si>
    <t>Ukraińskie przedsiębiorstwo specjalizuje się w produkcji wszelkiego rodzaju okleinowanych materiałów drewnopochodnych: płyt pilśniowych, płyt wiórowych, MDF, sklejek FSF, płyt stolarskich. Zakład produkcyjny znajduje się w obwodzie dniepropietrowskim.
Firma poszukuje partnerów biznesowych (fabryki mebli, prywatni producenci mebli, właściciele warsztatów stolarskich, deweloperzy) do umowy o świadczenie usług dystrybucyjnych.</t>
  </si>
  <si>
    <t>The Ukrainian enterprise is specialized in manufacturing of all types of veneered wood-based panel materials: fibreboard, chipboard, MDF, FSF plywood, and blockboards. The production site is located in the Dnipropetrovsk regions.
The company is looking for business partners (furniture factories, private furniture manufacturers, carpentry workshop owners, developers) for a distribution services agreement.</t>
  </si>
  <si>
    <t>BOSE20240124007</t>
  </si>
  <si>
    <t>Szwedzka firma oferuje innowacyjną usługę cyfrową do zarządzania masami budowlanymi, która charakteryzuje się unowocześnionym podejściem do zarządzania urobkami na placach budowy, obejmując różne rodzaje projektów, takich jak tunele, budowa dróg i place budowy. Z usługi tej, opracowanej w Szwecji w celu zaspokojenia specyficznych potrzeb szwedzkich władz, korzysta obecnie kilka czołowych międzynarodowych firm budowlanych.
Obecnie chcą rozszerzyć działalność na dalsze rynki, zaczynając od BeNeLux.</t>
  </si>
  <si>
    <t>The Swedish company offers an Innovative Digital Service for Construction Mass Management which has a modernized approach to managing excavated masses at construction sites, covering various project types such as tunnels, road construction, and building sites. Developed in Sweden to meet the specific needs of Swedish authorities, the service is currently employed by several prominent international construction companies.
They are now looking to expand into further markets starting with BeNeLux.</t>
  </si>
  <si>
    <t>BRRO20240123006</t>
  </si>
  <si>
    <t>Dzięki pełnemu kapitałowi prywatnemu i ponad 25-letniemu doświadczeniu głównym przedmiotem działalności tej firmy jest naprawa i utrzymanie dróg i lotnisk. Wykonuje również roboty budowlane w zakresie budownictwa cywilnego i przemysłowego, produkuje mieszanki asfaltowe na potrzeby własne oraz do remontów. Firma poszukuje urządzeń i technologii produkcyjnych najnowszej generacji, surowców i środków transportu.</t>
  </si>
  <si>
    <t>With full private capital and an experience of over 25 years, TANCRAD's main object of activity is the repair and maintenance of roads and airports. The company also carries out civil and industrial construction works, produces asphalt mixtures for its own works and steel repairs. The company is looking for latest generation production equipment and technologies, raw materials and means of transport.</t>
  </si>
  <si>
    <t xml:space="preserve"> BRDE20231215004</t>
  </si>
  <si>
    <t>Niemiecka firma budowlana specjalizująca się w technologii budowlanej poszukuje partnerów podwykonawczych w obszarach ogrzewania, wentylacji, hydrauliki i elektryki dla kilku nadchodzących projektów budowlanych w Niemczech. Firma poszukuje solidnych i doświadczonych partnerów podwykonawczych z krajów UE. Istotne jest, aby przyszły partner mógł zaoferować zarządzanie budową w języku niemieckojęzycznym.</t>
  </si>
  <si>
    <t>A German construction company with focus on building technology is looking for subcontracting partners in the areas of heating, ventilation, plumbing and electrical for several upcoming construction projects in Germany. The company is searching for a reliable and experienced subcontracting partners from EU countries. It is essential that the future partner can offer German-speaking site management.</t>
  </si>
  <si>
    <t>BOUA20240128002</t>
  </si>
  <si>
    <t>Ukraińska firma zajmuje się produkcją wysokiej jakości rur stalowych okrągłych lub prostokątnych spawanych elektrycznie, stosowanych przy budowie budynków i obiektów. Dąży do poszerzenia obszaru swojej sprzedaży i wykorzystania potencjału eksportowego. W związku z tym poszukuje partnerów do nawiązania długotrwałych relacji partnerskich w ramach umów agencyjnych lub produkcyjnych.</t>
  </si>
  <si>
    <t xml:space="preserve">The Ukrainian company manufactures high-quality electro-welded round or rectangular steel tubes, used in the construction of buildings and facilities. It is seeking to expand the geography of its sales and implement its export potential. Thus, it is looking for partners to establish long-term partnership relations under commercial agency or manufacturing agreements. </t>
  </si>
  <si>
    <t>28/01/2025</t>
  </si>
  <si>
    <t xml:space="preserve">BOUA20240129001 </t>
  </si>
  <si>
    <t>Potężne zaplecze techniczne i duże możliwości produkcyjne to główne, ale nie jedyne atuty które oferuje  nasza fabryka
Główną koncepcją w pracy jest projektowanie i realizacja we wszystkich obszarach budownictwa:
- najnowsze osiągnięcia.
- technologie.
- metody.</t>
  </si>
  <si>
    <t>A powerful technical base and large production capabilities are the main, but not the only, advantages that our factory cooperates with
The main concept in the work is design and implementation in all areas of construction:
- the newest developments.
- technologies.
- methods.</t>
  </si>
  <si>
    <t xml:space="preserve">BOUA20240131036 </t>
  </si>
  <si>
    <t>Ukraińskie MŚP, firma z wieloletnim doświadczeniem w zakresie tworzenia konstrukcji rozrywkowych z włókna szklanego. Głównym celem firmy jest budowa kompleksów rozrywkowych z certyfikowanych materiałów spełniających wymogi bezpieczeństwa, a także wejście na nowe, perspektywiczne rynki. Proponowana współpraca poprzez umowę o świadczenie usług dystrybucyjnych. Główne zalety: polityka cenowa, wysoka jakość i najnowocześniejsza technologia.</t>
  </si>
  <si>
    <t>Ukrainian SME, a company with many years of experience in the field of creating entertainment structures from fiberglass. The main objective of the company is the construction of entertainment complexes from certified materials that meet safety requirements, as well as entering new promising markets. Proposed cooperation through a distribution services agreement. Main advantages: pricing policy, high quality and the latest technology.</t>
  </si>
  <si>
    <t xml:space="preserve">BOUA20240131037 </t>
  </si>
  <si>
    <t>Ukraińska firma produkcyjna jest jedną z wiodących firm na lokalnym rynku w zakresie produkcji ciepłych paneli termicznych z cegły.
Firma działa od 2013 roku i zrealizowała już z sukcesem ponad trzysta obiektów nieruchomości prywatnych i mieszkalnych, co stanowi około 87000 m2 izolowanych fasad.
Producent poszukuje partnerów międzynarodowych: firm dystrybutorów.
Poszukiwanie rozwiązania jak ocieplić dom dało pozytywny wynik</t>
  </si>
  <si>
    <t>The Ukrainian manufacturing company is one of the leading companies in the local market for the production of warm brick-title thermal panels.
The company is working since 2013 and has already successfully implemented more than three hundred objects of private and residential real estate, which is about 87000 m2 of insulated facades.
The manufacturer is looking for international partners: distributors companies.
The search of the solution on how to insulate the house gave a positive result and</t>
  </si>
  <si>
    <t>BRGB20240105015</t>
  </si>
  <si>
    <t>Firma badawczo-rozwojowa, która opracowała nową klasę małych cząsteczek oferujących unikalny mechanizm działania, specjalnie zaprojektowany do hamowania proliferacji komórek w wysoce agresywnych nowotworach, począwszy od potrójnie ujemnego raka piersi. Przedsiębiorstwo zebrało mocne dane potwierdzające słuszność koncepcji, że cząsteczki ilustrują korzystną skuteczność, bezpieczeństwo i profile farmakokinetyczne in vitro, i obecnie poszukuje współpracowników komercyjnych, którzy są zdolni i certyfikowani do testowania cząsteczek w przedklinicznych badaniach na zwierzętach.</t>
  </si>
  <si>
    <t xml:space="preserve"> R&amp;D company, who has developed a novel class of small molecules offering a unique mechanism of action specifically designed to inhibit cell proliferation in highly aggressive cancers, starting with triple-negative breast cancer. It has collated strong proof of concept data that the molecules illustrate favourable efficacy, safety, and pharmacokinetic profiles in vitro and seeks commercial collaborators, capable and certified to test the molecules in the preclinical animal trials.</t>
  </si>
  <si>
    <t>BODE20240116012</t>
  </si>
  <si>
    <t>Niemiecki specjalista technik medycznych poszukuje partnerów do sprzedaży i dostawców farmaceutycznych unikalnego rozwiązania cyfrowego do bezpiecznego i pewnego dozowania leków. Współpraca na bazie umowy handlowej.</t>
  </si>
  <si>
    <t>A German medical technology specialist is looking for sales partners and pharmacy suppliers for their unique digital solution for the safe and reliable dispensing of medication. Cooperation under a commercial agreement is sought.</t>
  </si>
  <si>
    <t>BOKR20240116001</t>
  </si>
  <si>
    <t>Koreańska firma specjalizująca się w diagnostyce molekularnej opracowała system ekstrakcji kwasu nukleinowego. System ma optymalny protokół ekstrakcji kwasu nukleinowego i zestaw dla każdej próbki. Zapewnia też wysoką produktywność i jednolite wyniki ekstrakcji poprzez slektywne wiązanie i możliwości oczyszczania. System może wyekstrahować do 64 próbek w 10 minut. Firma poszukuje globalnych partnerów, którzy mogliby być dystrybutorami systemu i w ramach umowy OEM (Original Equipment Manufacturer).</t>
  </si>
  <si>
    <t>A Korean company specialized in molecular diagnostic solution has developed nucleic acid extraction system. The system has optimal nucleic acid extraction protocol and kit for each sample. It also provides high productivity and consistent extraction results through selective binding and purification capabilities. Its system can extract up to 64 samples in 10 minutes.The company is looking for global partners who can be a distributor and under OEM contract.</t>
  </si>
  <si>
    <t>BOGB20240118018</t>
  </si>
  <si>
    <t>Małe i średnie przedsiębiorstwo z Wielkiej Brytanii szuka licencji na znalezienie agenta w celu uzyskania kompletnego cyfrowego systemu do testowania osób mówiących po arabsku, u których nabyto zaburzenia mowy i języka.
Głównymi rynkami są przychodnie szpitalne prowadzone przez logopedów (SLT). Technologia obejmuje aplikację łączącą tester (SLT) z urządzeniem pacjenta, zarządzaną za pośrednictwem bezpiecznego portalu internetowego. Firma poszukuje partnerstw na całym świecie w celu zawarcia umów z dostawcami na dystrybucję swoich produktów</t>
  </si>
  <si>
    <t>A UK SME is looking to license find an agent, for their complete digital system for testing Arabic speakers who have acquired speech and language disorders.
The primary markets are hospital clinics run by speech and language therapists (SLTs ). The technology comprises an application, which connects a tester (SLT) and a patient device, managed via a secure web-end portal. The business is seeking partnerships worldwide, to establish supplier agreements for distributing their product</t>
  </si>
  <si>
    <t>BOLT20240122016</t>
  </si>
  <si>
    <t xml:space="preserve">To litewskie MŚP specjalizuje się w przedklinicznych badaniach na zwierzętach, testach biologicznych in vitro, usługach bioanalitycznych i pozyskiwaniu ludzkich próbek biologicznych. Specjalizacja obejmuje onkologię, immunologię oraz inne dziedziny medycyny, oferując szereg dostosowanych strategii badań przedklinicznych. Ponadto firma świadczy usługi doradztwa badawczo-rozwojowego oraz usługi odkrywania leków in silico wspomaganych sztuczną inteligencją, a także aktywnie angażuje się w inicjatywy badawczo-rozwojowe finansowane ze środków krajowych i UE. Firma poszukuje partnerów w ramach umowy handlowej. </t>
  </si>
  <si>
    <t>Lithuanian SME specializes in preclinical animal research, in vitro bioassays, bioanalytical services, and human biospecimen procurement. Expertise spans across oncology, immunology, and other medical areas, offering a range of tailored preclinical research strategies. Additionally, the company provides R&amp;D consulting and AI-enhanced in silico drug discovery services, and is actively engaged in national and EU-funded R&amp;D initiatives. The company is looking for partners under commercial agreement</t>
  </si>
  <si>
    <t>BOGB20240123010</t>
  </si>
  <si>
    <t xml:space="preserve"> MŚP z Wielkiej Brytanii działa na niszowym rynku odzieży dla pacjenta i oferują innowacyjną odzież szpitalną poprawiajacą dobrostan pacjentów oraz wskaźniki wydajności organizacji opieki zdrowotnej. Poszukuje hurtownika z możliwością dystrybucji fartuchów dla pacjentów na całym europejskim rynku medycznym.</t>
  </si>
  <si>
    <t>Niche UK SME in the patient wear market. Offering innovative hospital garments to improve patient welfare and health care organisations efficiency rates. The SME is looking for a Wholesaler with the ability to distribute patient gowns through out the European medical market.</t>
  </si>
  <si>
    <t>BOGB20240123011</t>
  </si>
  <si>
    <t>Brytyjskie przedsiębiorstwo opracowało „Power Pack”, będący produktem badawczym umożliwiającym przedsiębiorstwom łatwą wymianę handlową w sektorach zdrowia i opieki na rynkach zagranicznych. Dla każdego kraju tworzony jest Knowledge Powerpack™, który zapewnia firmom praktyczny przewodnik dotyczący wejścia na nowy rynek: Ogólny przegląd; Język i kultura; Lokalny rynek opieki zdrowotnej; Finanse; Cyfrowe zdrowie; Zakładanie firmy; Regulacje i zgodność; HR; Usługi lokalne; Badania i rozwój; Informacje prawne.</t>
  </si>
  <si>
    <t>The UK business has developed a 'Power Pack' which is a research product enabling businesses to readily trade in the health and care sectors in overseas markets. A Knowledge Powerpack™ is created for each country which gives companies a practical guide to enter a new market: • General overview • Language and culture • Local Healthcare market • Finance • Digital Health • Setting up business • Regulation and compliance • HR • Local services • R&amp;D • Legal information</t>
  </si>
  <si>
    <t>BONL20240119014</t>
  </si>
  <si>
    <t xml:space="preserve">
Innowacyjny holenderski producent platofrm schodowych poszukuje dystrybutorów do sprzedaży swoich produktów na rynkach zagranicznych. Opracowała modułową, bardzo ekonomiczną windę schodową, która naprawdę zmienia zasady gry na rynku.</t>
  </si>
  <si>
    <t>An innovative Dutch stairlift manufacturer seeks distributors to sell its products on foreign markets. It has developed a modular very cost-effective stairlift, that is a true game changer in the market.</t>
  </si>
  <si>
    <t>BOTR20240123001</t>
  </si>
  <si>
    <t>Ten innowacyjny start-up zlokalizowany jest w technoparku Ege w Turcji. Firma oferuje produkt do terapii komórkowej nabłonka rąbka rogówki dla pacjentów z niedoborem komórek macierzystych.  Ponieważ konwencjonalne metodologie nie są skuteczne w leczeniu, produkt ten stanowi wyjątkową opcję dla pacjentów z tym schorzeniem, którzy oczekują na pilne leczenie na całym świecie. Firma poszukuje partnerów do współpracy w ramach umów handlowych na dostawę pacjentom oferowanego produktu do terapii komórkowej.</t>
  </si>
  <si>
    <t>An innovative startup is located in Ege technopark, Turkey. The company offers cultured limbal epithelial cellular therapy product for the patients with limbal stem cell deficiency. As the conventional methodologies are not efficient for the treatment, this product is a unique option for limbal stem cell deficiency (LSCD) patients who are awaiting for urgent treatment in global. This company is looking for commercial agreements to deliver this cellular therapy product to the patients.</t>
  </si>
  <si>
    <t>BOIT20240125006</t>
  </si>
  <si>
    <t xml:space="preserve">
Założona w 1950 roku włoska firma (dziś już trzecia generacja) na przestrzeni lat poszerzała swoje portfolio produktów o kilka nowych pozycji, poszerzając swoją ofertę w obszarze rehabilitacji i sportu. Obecnie włoska firma poszukuje partnera, który wspomoże dystrybucję nowej, innowacyjnej i interaktywnej piłki w Japonii.</t>
  </si>
  <si>
    <t>Established in 1950 the Italian company (today at the 3rd generation) through years has widened its product portfolio by adding several new items increasing its offer in the rehabilitation and sport fields. Nowadays the Italian company is looking for partner to support the distribution of the new innovative and interactive ball in Japan.</t>
  </si>
  <si>
    <t xml:space="preserve"> BORO20240109008</t>
  </si>
  <si>
    <t>Firma z południowo-wschodniej Rumunii, wiodący dostawca wysokiej jakości konstrukcji metalowych do instalacji wentylacyjnych, poszukuje dystrybutorów.</t>
  </si>
  <si>
    <t xml:space="preserve"> A company from south-east of Romania is a leading provider of high-quality metal constructions for ventilation installations and is looking for distributors.</t>
  </si>
  <si>
    <t>BOIT20240110008</t>
  </si>
  <si>
    <t>Włoska firma posiadająca wieloletnie doświadczenie w dostarczaniu rozwiązań w branży rur i kształtek z tworzyw sztucznych poszukuje potencjalnych partnerów zainteresowanych rurami do okapów kuchennych w celu nawiązania współpracy biznesowej głównie w drodze umów outsourcingowych (umów produkcyjnych). Poszukuje także dystrybutorów, np. hurtowników, do nawiązania współpracy w drodze umów handlowych (umowy o świadczenie usług dystrybucyjnych).</t>
  </si>
  <si>
    <t>An Italian company, with many years of experience in supplying solutions in the plastic pipes and fittings sector, is looking for potential partners interested in pipes for kitchen hoods to establish a business cooperation mainly through outsourcing agreements (manufacturing agreements). It is also searching for distributors, such as wholesalers to establish a cooperation through commercial agreements (distribution services agreements).</t>
  </si>
  <si>
    <t>BRLT20240115003</t>
  </si>
  <si>
    <t xml:space="preserve">Litewska firma produkuje na zamówienie wyposażenie ze stali nierdzewnej dla profesjonalnych kuchni. Firma  poszukuje producentów lub dostawców polerowanych arkuszy ze stali nierdzewnej. Oferuje współpracę na bazie umów produkcji lub dostawy.  </t>
  </si>
  <si>
    <t xml:space="preserve">The company from Lithuania manufactures customized stainless steel equipment for professional kitchens. The company is looking for producers or suppliers of stainless steel polished sheets. A cooperation under a manufacturing or a supplying agreement is offered.
</t>
  </si>
  <si>
    <t>BODK20240111006</t>
  </si>
  <si>
    <t>Duńska marka wysokiej klasy okuć poszukuje agentów/dystrybutorów swojej kolekcji klamek i okuć do drzwi. Firma jest uważana za jedną z najlepszych europejskich marek sprzętu komputerowego z dziedzictwem projektowym i dobrą historią marki. Firma wolałaby współpracować z architektami, a także firmami zajmującymi się luksusowymi stolarniami kuchennymi i projektantami wnętrz, a nie z marketami budowlanymi.</t>
  </si>
  <si>
    <t>Danish high-end hardware brand is looking for agents/ distributors for their collection of handles and door hardware. The company is regarded as one of the finest European hardware brands with a design heritage and good brand history. The company would prefer working with architects, as well as luxury carpentry kitchen companies and interior designers and not in builders' markets.</t>
  </si>
  <si>
    <t>BRDK20240111005</t>
  </si>
  <si>
    <t>Duńska firma jest jednym z najnowocześniejszych studiów projektowania wnętrz i produktów z siedzibą w rejonie Kopenhagi w Danii. Firma ma duże dziedzictwo i dobrze znaną nazwę dziedzictwa projektowego i poszukuje producenta okuć do wysokiej klasy klamek i okuć do drzwi. Produkują wszystko z litego mosiądzu z łożyskami w jednym kawałku, co zapewnia stabilność i trwałość. Ich podstawowymi materiałami są oksydowany mosiądz (PVD), mosiądz satynowany i nikiel satynowany.</t>
  </si>
  <si>
    <t>The Danish company is one of the most high-end interior and product design studio based in the Copenhagen area in Denmark. The company has a strong heritage and a well-known design hertritage name and is looking for a hardware producer for high-end handles and door hardware. They produce everything in solid brass with bearings in one piece for stability and longevity. Their primary materials are burnished brass (PVD), satin brass, and satin nickel.</t>
  </si>
  <si>
    <t>BOUA20240128003</t>
  </si>
  <si>
    <t>Ukraińska firma produkująca komponenty do rozjazdów kolejowych oraz elementy odlewane metodą węglową stara się poszerzać obszar swojej sprzedaży i wykorzystywać swój potencjał eksportowy. Poszukuje partnerów do współpracy w ramach umów agencyjnych lub produkcyjnych.</t>
  </si>
  <si>
    <t xml:space="preserve">A Ukrainian company manufacturing components for railway switches, and carbon-casting elements seeks to expand the geography of its sales and implement its export potential. It is looking for partners to cooperate with under commercial agency or manufacturing agreements. </t>
  </si>
  <si>
    <t xml:space="preserve">BOHR20240130011 </t>
  </si>
  <si>
    <t>Worcon, platforma B2B firmy Tridero Tech, łączy producentów OEM z podwykonawcami z branży metali, tworzyw sztucznych i wytwarzania przyrostowego, ułatwiając efektywne zaopatrzenie i współpracę.</t>
  </si>
  <si>
    <t>Worcon, a B2B platform by Tridero Tech, connects OEM manufacturers with subcontractors in the metal, plastics, and additive manufacturing industries, facilitating efficient procurement and collaboration.</t>
  </si>
  <si>
    <t>BOSK20240124001</t>
  </si>
  <si>
    <t>Słowacka firma zajmująca się produkcją metali poszukuje partnerów, którym oferuje swoje usługi. MŚP oferuje wolne moce produkcyjne, montażowe i świadczenie usług w zakresie produkcji metalowej (bramy metalowe, zadaszenia/altanki, ogrodzenia, ogrodzenia i balustrady). Firma poszukuje partnerów głównie na Węgrzech, w Czechach i we Włoszech, ale może to być dowolny kraj członkowski UE. Firma oferuje potencjalnym partnerom umowę handlową lub dostawczą.</t>
  </si>
  <si>
    <t>Slovak company active in metal production is looking for partners to whom offers its services. SME offers its free capacities for production, installation and delivery of services in metal production (metal gates, canopies/gazebos, fences, fencing and railings). The company is looking for partners mainly in Hungary, Czech Republic and Italy but it can be any EU member country. The company offers commercial or supplier agreement to potential partners.</t>
  </si>
  <si>
    <t xml:space="preserve"> BODE20240108002</t>
  </si>
  <si>
    <t>Berlińska firma jest jednym z wiodących dostawców elektroniki dla sektora kolejowego. Firma poszukuje partnerów biznesowych i technologicznych do współpracy przy tworzeniu rozwiązań w sektorze kolejowym i autobusowym, takich jak nowe zastosowania dla CCTV i inne.</t>
  </si>
  <si>
    <t xml:space="preserve"> The Berlin-based company is one of the leading providers in electrotechnical engineering in the railway sector. It is looking for business and technology partners to collaborate on doing satisfying solutions in the rail and bus sector, such as new CCTV applications and others. </t>
  </si>
  <si>
    <t>BOES20240105003</t>
  </si>
  <si>
    <t>Hiszpańska firma specjalizująca się w precyzyjnej obróbce metali części i produkcji narzędzi oferuje swoją wiedzę specjalistyczną sektorom lotniczym, telekomunikacyjnym i przemysłowym. Rodzajem poszukiwanego partnerstwa jest umowa z dostawcą.</t>
  </si>
  <si>
    <t>Spanish company specialized in high-precision metal machining of parts and tools manufacturing offers its expertise to aerospace, aeronautic, telecommunications and industrial sectors. The kind of partnership sought is supplier agreement.</t>
  </si>
  <si>
    <t>BOTR20240123012</t>
  </si>
  <si>
    <t>Tureckie MŚP oferuje kompleksowe usługi w zakresie produkcji części maszyn, obróbki skrawaniem, gięcia, cięcia i spawania, produkcji metali z blach i stali konstrukcyjnej. Dzięki ponad 10.letniemu doświadczeniu w inżynierii i produkcji firma jest w stanie zaoferować wydajne rozwiązania. Firma chciałaby pracować w ramach umowy outsourcingowej i dostawcy.</t>
  </si>
  <si>
    <t>Turkish SME is offering in production of machine parts, comprehensive services in the field of machining, bending, cutting and welding metal production from sheet metal and structural steel. With over 10 years of engineering and manufacturing experience, venture is able to offer efficient metalworking solutions. Company would like to work under outsourcing and supplier agreement.</t>
  </si>
  <si>
    <t>BOBG20240102007</t>
  </si>
  <si>
    <t>Oferowane przez brytyjską firmę narzędzie umożliwia ocenę ogólną znajomości języka, wraz ze szczegółową oceną zgodnie ze standardami CEFR 3.3 w językach: angielskim, hiszpańskim, niemieckim, francuskim, rosyjskim, włoskim, polskim, greckim, tureckim, arabskim i chińskim (mandaryńskim). Sprawdza się ono doskonale w firmach zatrudniających pracowników ze znajomością języków obcych, a także w szkołach i instytucjach językowych służących do określania poziomu biegłości pracowników przychodzących i wychodzących. Firma poszukuje partnerów do dystrybucji produktu.</t>
  </si>
  <si>
    <t xml:space="preserve"> The tool provides an overall assessment, along with a detailed evaluation according to CEFR 3.3 standards, in: English, Spanish, German, French, Russian, Italian, Polish, Greek, Turkish, Arabic, and Chinese (Mandarin). The tool is highly suitable for companies hiring employees with foreign language skills, as well as language schools and institutions for determining incoming and outgoing proficiency levels. </t>
  </si>
  <si>
    <t>BOGR20240121001</t>
  </si>
  <si>
    <t>Platforma ma na celu digitalizację, organizowanie i rozpowszechnianie wolontariatu za pomocą zmodernizowanego programu motywacyjnego, aby zmaksymalizować wpływ na środowisko i społeczeństwo. Platforma oferuje aktywnym wolontariuszom zachęty w postaci zrównoważonych usług i produktów, aby przeciwdziałać osobistym kosztom/czasowi/energii ponoszonej podczas działalności wolontariackiej, a także organizacjom potrzebującym wolontariatu, oferuje zorganizowaną internetową stronę informacyjną z przyjaznym i łatwym w użyciu interfejsem, którego celem jest aby zmaksymalizować liczbę połączeń i promować organizację.</t>
  </si>
  <si>
    <t>The platform aims to digitize, organize, and disseminate volunteering with a modernized motivational program to maximize environmental and social impact. The platform offers active volunteers incentives in sustainable services and products to counter personal cost/time/energy paid during a volunteer activity and to organizations with volunteer needs, offers an organized online information website, with a friendly and easy-to-use interface that aims to maximize calls and promote the organization.</t>
  </si>
  <si>
    <t>BODE20240123031</t>
  </si>
  <si>
    <t>Niemiecka firma z sektora edukacyjnego poszukuje partnerów zajmujących się rozwojem i dystrybucją w celu dalszego rozwijania istniejącej oferty (aplikacje i aplikacje rzeczywistości rozszerzonej 3D) oraz integracji sztucznej inteligencji. Celem jest stworzenie spersonalizowanego, adaptacyjnego i skutecznego środowiska nauczania i uczenia się oraz ustanowienie dalszych warunków uczenia się. Dalszy rozwój zapewni algorytmy analizy danych umożliwiające ciągłe monitorowanie i ocenę postępów w nauce.</t>
  </si>
  <si>
    <t>A German company from the educational sector is looking for development and distribution partners to further develop existing offerings (apps and 3D augmented reality applications) and integrate artificial intelligence. The aim is to create personalised, adaptive and effective teaching and learning environments and establish further learning settings. The further development will provide data analysis algorithms for the continuous monitoring and evaluation of learning progress.</t>
  </si>
  <si>
    <t xml:space="preserve">BRIE20240103008 </t>
  </si>
  <si>
    <t xml:space="preserve">
Wiodące irlandzkie MŚP, które projektuje innowacyjne metody nauczania do nauczania języka arabskiego poprzez angielski, gry i zabawę, poszukuje europejskich producentów do tworzenia wysokiej jakości projektów gier.</t>
  </si>
  <si>
    <t>A leading Irish SME who designs innovative learning methodologies to teach the Arabic language through English, games and play is looking for European manufacturers to produce their high quality game designs.</t>
  </si>
  <si>
    <t>BRAT20240104007</t>
  </si>
  <si>
    <t>Poszukiwany partner outsourcingowy do produkcji, butelkowania, etykietowania i pakowania produktów kosmetycznych w płynie i półstałych. Austriacka firma opracowała wysoce skuteczne produkty przeciw wypadaniu włosów. To doskonale zharmonizowane, inteligentne produkty, które oczyszczają, pielęgnują, regenerują i wzmacniają skórę głowy. 12 różnych produktów opiera się na naturalnych składnikach, które szukany partner musi zakupić zgodnie z recepturami i specyfikacjami dewelopera.</t>
  </si>
  <si>
    <t xml:space="preserve"> Outsourcing partner sought for production, bottling, labelling, and packaging of liquid and semi-solid cosmetic products. The Austrian company has developed highly effective products against hair loss. Which are perfectly harmonised, intelligent products which cleanse, car for, repair and strengthen the scalp. The 12 different products are based on natural ingredients, which must be purchased by the partner sought according the developer recipes and specifications.</t>
  </si>
  <si>
    <t>BRDE20240117009</t>
  </si>
  <si>
    <t>Niemiecka hurtownia artykułów dla zwierząt domowych poszukuje nowych dostawców drewnianych pudełek i toreb papierowych do wyposażenia swoich ekspozycji z przekąskami w sklepach detalicznych. Chcą nawiązać kontakt z dostawcami, którzy mogą dostarczyć te artykuły w większych ilościach, dobrej jakości i za rozsądną cenę.</t>
  </si>
  <si>
    <t>German wholesaler for pet supplies is searching for new suppliers of wooden boxes and paper bags to equip their snack displays in retailers shops. The want to get in contact with suppliers, who may deliver these articles in bigger amounts, good quality and for a reasonable price.</t>
  </si>
  <si>
    <t>BRDE20240123030</t>
  </si>
  <si>
    <t>Niemieckie MŚP zajmujące się opracowywaniem zoptymalizowanych produktów i procesów do codziennego użytku klinicznego opracowało system pakowania dla sklepów z artykułami medycznymi, które muszą higienicznie transportować i przechowywać sprzęt i materiały w plastikowych torbach w pojeździe. Obecnie poszukują producentów, którzy mogliby im dostarczyć gotowe do sprzedaży torby foliowe o szerokości 90 cm z perforacją do odrywania, specjalnym zamknięciem samoprzylepnym i nadrukiem na rolkach.</t>
  </si>
  <si>
    <t>A German SME being active in developing optimised products and processes for the clinical everyday life has developed a packaging system for medical supply stores that need to transport and store equipment and materials hygienically in plastic bags in a vehicle. They are now looking for manufacturers that can supply them with film bags with a width of 90 cm with perforations for tear-off, the special adhesive closure and a print on rolls ready for sale.</t>
  </si>
  <si>
    <t xml:space="preserve">BORO20240129007 </t>
  </si>
  <si>
    <t xml:space="preserve">Jeden z większych recyklerów w Rumunii, firma z tradycją i lider w produkcji papierów tekturowych wykorzystywanych do produkcji tektury falistej poszukuje nowych partnerów biznesowych.
W firmie realizowane jest również projektowanie, produkcja i przeróbka papierów na tekturę falistą oraz opakowań z tektury falistej dla wszystkich gałęzi przemysłu.
</t>
  </si>
  <si>
    <t>One of the major recyclers in Romania, a company with tradition and a leader in the production of containerboard papers used in the manufacture of corrugated cardboard is looking for new business partners.
The design, production and transformation of papers into corrugated cardboard and corrugated cardboard packaging for all industries is also carried out within the company.</t>
  </si>
  <si>
    <t>BODE20240108006</t>
  </si>
  <si>
    <t xml:space="preserve">Niemiecka firma z siedzibą w Berlinie, specjalizująca się w optymalizacji eksploatacji i konserwacji pantografów pociągowych i sieci trakcyjnej za pomocą własnego sprzętu do monitorowania w czasie rzeczywistym i opracowanego przez siebie modelu symulacyjnego, poszukuje partnerów biznesowych i technologicznych w celu ekspansji na nowe rynki, szczególnie w Europie Środkowej i Wschodniej. Potencjalnymi partnerami mogą być inwestorzy, dostawcy sprzętu, producenci pociągów i realizatorzy projektów lub niezależne firmy doradcze.
</t>
  </si>
  <si>
    <t xml:space="preserve"> A Berlin-based company, specialized in optimizing train pantograph and overhead contact line operation and maintenance through their own developed real time monitoring hardware and their own developed simulation model, is looking for business and technology partners to expand to new markets, especially in Central and Eastern Europe. Potential partners can be investors, hardware suppliers, production and project implementers or independent consultancy firms. </t>
  </si>
  <si>
    <t>BOUA20240108010</t>
  </si>
  <si>
    <t>Firma z obwodzu kijowskiego na Ukrainie produkuje urządzenia do separacji magnetycznej dla przemysłu spożywczego, hutniczego, wydobywczego i przetwórczego. Firma poszukuje partnerów do sprzedaży swoich produktów na Wspólnym Rynku Europejskim.</t>
  </si>
  <si>
    <t xml:space="preserve"> The company is located in the Kyiv region, Ukraine. The company produces magnetic separation equipment for the food, metallurgy, mining and processing industries. The company is looking for partners to sell its products on the Single Market.</t>
  </si>
  <si>
    <t>BOFI20240117008</t>
  </si>
  <si>
    <t>Fińska firma opracowała manipulator spawalniczy, który nie tylko usprawnia proces produkcyjny, ale także poprawia jakość pracy i ergonomię miejsca pracy. Przyrząd spawalniczy można łatwo przenosić i zdalnie sterować. Firma poszukuje partnerów dystrybucyjnych w szczególności na terenie Szwecji, Norwegii, Estonii, Łotwy, Litwy, Polski i Niemiec.</t>
  </si>
  <si>
    <t>A Finnish company has developed a welding manipulator that not only enhances the production process but also improves the quality of work and the workplace ergonomics. The welding aid can be easily moved and controlled remotely. The company is looking for distribution partners, in particular in Sweden, Norway, Estonia, Latvia, Lithuania, Poland and Germany.</t>
  </si>
  <si>
    <t>BOPL20240123018</t>
  </si>
  <si>
    <t xml:space="preserve">
Polska firma specjalizuje się w produkcji maszyn dla przemysłu przetwórstwa owocowo-warzywnego. Producent posiada długie i szerokie doświadczenie w tej branży, sięgające 1996 roku.</t>
  </si>
  <si>
    <t>The Polish company is specialized in machines production for fruits and vegetables processing industry. The producer has long and wide experience in that sector, since 1996.</t>
  </si>
  <si>
    <t xml:space="preserve">BODE20240130013 </t>
  </si>
  <si>
    <t>Renomowany niemiecki producent systemów laserowych z ponad 30-letnim doświadczeniem oferuje partnerstwo w zakresie dystrybucji (umowa handlowa) swoich podstawowych maszyn na terenie Austrii i Szwajcarii. Podstawowe maszyny to kompaktowe, uniwersalne i rozszerzalne systemy laserowe do szerokiego zakresu zastosowań obróbczych, od spawania laserowego po hartowanie laserowe i napawanie laserowe. Maszyny te są przeznaczone do precyzyjnych zastosowań przemysłowych i charakteryzują się elastycznym systemem modułowym.</t>
  </si>
  <si>
    <t xml:space="preserve">A renowned German manufacturer of laser systems with over 30 years of experience is offering a partnership for the distribution (commercal agreement) of its basic machines in Austria and Switzerland. The basic machines are compact, universal and expandable laser systems for a wide range of processing applications from laser welding to laser hardening and laser cladding. These machines are designed for precise industrial applications and are characterised by their flexible modular system. </t>
  </si>
  <si>
    <t>BORO20240119009</t>
  </si>
  <si>
    <t>Rumuńska firma założona w 2006 roku koncentruje się na zrównoważonej produkcji wyrobów z drewna, wykorzystując drewno drugiej klasy, firma produkuje wysokiej jakości produkty, w tym pelety drzewne do ekologicznego ogrzewania, różne ściółki dla zwierząt o unikalnych właściwościach i brykiety o wyższej wartość kaloryczna. Obecnie eksportując do niektórych krajów europejskich, firma aktywnie poszukuje międzynarodowych partnerów biznesowych do dystrybucji, oferując współpracę w ramach umowy o świadczenie usług handlowych.</t>
  </si>
  <si>
    <t>The Romanian company, founded in 2006, focuses on sustainable wood product manufacturing, using second-grade wood, the company produces high-quality items, including wood pellets for eco-friendly heating, various animal beddings with unique features, and briquettes with a higher caloric value. While currently exporting to some European countries, the company is actively seeking international business partners for distribution, offering collaboration through a commercial services agreement.</t>
  </si>
  <si>
    <t xml:space="preserve"> BOUA20240128001</t>
  </si>
  <si>
    <t>Ukraińska firma produkcyjna działająca w branży meblarskiej oferuje szeroką gamę wysokiej jakości mebli tapicerowanych. Firma projektuje i produkuje systemy modułowe, sofy, otomany i łóżka. Firma poszukuje agentów, przedstawicieli i dystrybutorów. Spółka oferuje swoim partnerom umowy o świadczenie usług agencyjnych i dystrybucyjnych.</t>
  </si>
  <si>
    <t>The Ukrainian manufacturing company engaged in the furniture industry is offering a wide range of high-quality cushioned furniture. The company designs and manufactures modular systems, sofas, ottomans, and beds. The company is looking for agents, representatives, and distributors. The company offers its partners commercial agency and distribution services agreements.</t>
  </si>
  <si>
    <t>BORO20240129005</t>
  </si>
  <si>
    <t>Rumuńska firma posiadająca ponad 17-letnie doświadczenie w produkcji branży meblarskiej jest zainteresowana nawiązaniem długoterminowej współpracy ze sprawdzonymi partnerami w ramach umowy o świadczenie usług handlowych. Firma oferuje szeroką gamę mebli, ale może także wykonać meble na wymiar.</t>
  </si>
  <si>
    <t>A Romanian company with over 17 years of experience in the furniture industry manufacturing is interested in establishing long-term cooperation with reliable partners under a commercial services agreement. The company is offering a wide range of furniture, and it can produce custom as well.</t>
  </si>
  <si>
    <t xml:space="preserve">BORO20240130007 </t>
  </si>
  <si>
    <t xml:space="preserve">Rumuńska firma powstała w 2002 roku w wyniku połączenia dwóch firm: firmy z tradycją w produkcji mebli od 1960 roku oraz drugiej firmy będącej liderem rynku meblowego w Rumunii.
Firma zajmuje się produkcją mebli z litego drewna przeznaczonych do szerokiej gamy stylów wyposażenia wnętrz i jest zainteresowana pozyskiwaniem nowych klientów i partnerów biznesowych na rynku międzynarodowym.
</t>
  </si>
  <si>
    <t>The Romanian company was founded in 2002, through an association between two companies: a company with a tradition in the production of furniture since 1960 and another company which is a leader of the furniture market in Romania.
The company manufactures solid wood furniture intended for a wide range of home furnishing styles and is interested in finding new clients and business partners on the international market.</t>
  </si>
  <si>
    <t xml:space="preserve">BOLT20240131004 </t>
  </si>
  <si>
    <t xml:space="preserve">Siedziba firmy znajduje się na Litwie i posiada dwa sklepy stacjonarne: jeden w Kownie i jeden w Kłajpedzie. Jest to firma doświadczonych specjalistów foto i video na Litwie od 2006 roku. Główną działalnością firmy jest sprzedaż sprzętu fotograficznego, takiego jak lustrzanki cyfrowe, aparaty systemowe bezlusterkowe, lampy błyskowe, obiektywy, kamery wideo, oświetlenie ciągłe, statywy, pamięci karty, drony, torby fotograficzne itp.
</t>
  </si>
  <si>
    <t xml:space="preserve">The company is based in Lithuania, with its two physical stores: one in Kaunas and one in Klaipeda. It is a company of experienced photo and video specialists in Lithuania since 2006. The main activity of the company is the sale of photography equipment, such as DSLR cameras, Mirrorless system cameras, Flashes, Lenses, Video cameras, Continuous lighting, Tripods, Memory cards, Drones, Photo bags, etc. </t>
  </si>
  <si>
    <t>BRRO20240108014</t>
  </si>
  <si>
    <t xml:space="preserve">Rumuńska firma z siedzibą w południowo-zachodnim regionie Oltenia od ponad 19 lat zajmuje się dystrybucją nasion, pestycydów i nawozów, dostarczając produkty na terenie całego kraju. Firma poszukuje nowych, długoterminowych dostawców szerokiej gamy produktów: pestycydów i nawozów, środków ochrony roślin, nasion roślin wielkogabarytowych czy  nasion warzyw. Współpraca będzie odbywać się w ramach umowy dostawcy.
</t>
  </si>
  <si>
    <t xml:space="preserve"> The company is based in the South-West Oltenia Region of Romania and has been active in the field of distribution of professional seeds, pesticides and fertilisers for over 19 years, delivering products all over the country. The company is looking for new long-term suppliers of a wide range of products: pesticides and fertilisers, products for plant protection, large crop seeds or professional vegetable seeds. The cooperation will take place under a supplier agreement.</t>
  </si>
  <si>
    <t>BOKR20231227012</t>
  </si>
  <si>
    <t xml:space="preserve">Koreański start-up zajmujący się chemią rolniczą opracował szybko działające wzmacniacze słodkości dla owoców zawierających cukry. Firma oferuje swoją wiedzę specjalistyczną dotyczącą tego typu upraw. Firma dostarcza również różnego rodzaju produkty, takie jak środki zabezpieczające przed mączniakiem prawdziwym, organiczne preparaty wapniowe i regulatory wzrostu roślin, a także poszukuje partnerów dystrybucyjnych w UE, USA i Azji Południowo-Wschodniej w ramach umowy handlowej.
</t>
  </si>
  <si>
    <t xml:space="preserve"> A Korean agricultural chemistry startup has developed fast-acting sweetness boosters for fruits containing plant-origin sugars and its know-how for crops. The company provides various types of products such as protectants against powdery mildew, organic calcium formulations, and plant growth regulators as well, and is seeking distribution partners in EU, USA, and Southeast Asia under commercial agreement.</t>
  </si>
  <si>
    <t>BOSG20240112001</t>
  </si>
  <si>
    <t>Poszukujemy ramienia produkcyjnego do produkcji od 1000 do 2000 ton pasz miesięcznie.</t>
  </si>
  <si>
    <t>We are looking for manufacturing arm to produce 1,000 to 2,000 tons of animal feed per month.</t>
  </si>
  <si>
    <t xml:space="preserve">BRFR20240131032 </t>
  </si>
  <si>
    <t>Pierwsza francuska marka High Organic Cosmetics dedykowana czarnuszce (lub czarnuszce), olejkowi upiększającemu i zdrowotnemu, cieszącemu się reputacją sięgającą czasów starożytnych w leczeniu problemów skórnych i schorzeń naczyń włosowatych, poszukuje dostawców organicznych nasion czarnuszki pochodzących ze sprawiedliwego handlu, posiadających certyfikaty udowodnij to, najlepiej w Indiach, Egipcie lub jakimkolwiek innym kraju.
Firma oferuje kilka produktów wytwarzanych z organicznej czarnuszki: nasiona czarnuszki, olej i kosmetyki.</t>
  </si>
  <si>
    <t>First French High Organic Cosmetics brand dedicated to nigella (or black cumin), a beauty and health oil with a reputation dating back to ancient times for treating skin problems and capillary disorders, is looking for suppliers of organic and fair trade Nigella seeds with certificates to prove it, ideally in India or Egypt or any other country.
The company has several products made with organic nigella: Nigella seed, oil and cosmetics.</t>
  </si>
  <si>
    <t>BOKR20240102002</t>
  </si>
  <si>
    <t>Spółka zajmuje się produkcją i sprzedażą tablic elektronicznych LED wyposażonych w technologię pakietów LED ograniczającą zanieczyszczenie światłem i energię elektryczną. Obecnie przedsiębiorstwo zainteresowane jest pozyskaniem partnera, który zajmuje się dystrybucją płytek elektronicznych LED w celu zastosowania ich technologii lub który bezpośrednio produkuje i sprzedaje płytki elektroniczne LED.</t>
  </si>
  <si>
    <t xml:space="preserve"> The Company produces and sells LED electronic boards with LED package technology that reduces light pollution and electric energy. They are currently looking for a partner who distributes LED electronic boards to apply their technology or to directly produce and sell LED electronic boards by receiving their technology.</t>
  </si>
  <si>
    <t>BODK20240103004</t>
  </si>
  <si>
    <t>Duńska firma opracowała szereg designerskich systemów pojemników na śmieci przeznaczonych dla klientów biznesowych, takich jak lotniska, uniwersytety, firmy itp. I poszukuje partnerów do współpracy.</t>
  </si>
  <si>
    <t>The Danish company has developed a range of designer waste bin systems targeted at business customers like airports, universities, companies etc.</t>
  </si>
  <si>
    <t>BODK20240103006</t>
  </si>
  <si>
    <t>Duńska firma została założona przez ukraińską uchodźczynię (Olha), a Olha, po przybyciu do Danii, wykorzystała swoje doświadczenia z Ukrainy do założenia firmy.
Firma jest firmą ekologiczną. W styczniu 2022 roku Olha wdrożyła model biznesowy o obiegu zamkniętym, obejmujący produkcję zeroodpadową i gospodarkę odpadami w obiegu zamkniętym dla produkcji opakowań drewnianych.</t>
  </si>
  <si>
    <t xml:space="preserve">The Danish company is founded by a Ukranian female refugee (named Olha), and Olha used her experience from Ukraine to establish a company as she arrived in Denmark.
The company is a green, eco-friendly company. In January 2022 Olha implemented a circular business model with zero-waste production and closed-loop waste management for the wooden packaging production. </t>
  </si>
  <si>
    <t>BOGB20240103005</t>
  </si>
  <si>
    <t>Przedsiębiorstwo brytyjskie zajmuje się projektowaniem, sprzedażą hurtową i detaliczną własnej marki torebek kosmetycznych. Po sukcesie, jaki odniosło w sprzedaży za pośrednictwem sklepów internetowych w Niemczech, obecnie stara się nawiązać kontakt z szeroką gamą europejskich dystrybutorów, szczególnie w Europie Północnej (Niemcy, Szwajcaria, Belgia, Holandia i kraje nordyckie) w ramach umowy handlowej.</t>
  </si>
  <si>
    <t xml:space="preserve">The company is a UK based company, designing, wholesaling and retailing their own brand of beauty bags. Following the success of their products sold via online retailers in Germany, they are now seeking to make contact with a wide range of European distributors, particularly in Northern Europe (Germany, Switzerland, Belgium, Netherlands and the Nordics) under a commercial agreement. </t>
  </si>
  <si>
    <t>BRFR20240104002</t>
  </si>
  <si>
    <t>Francuski lider w automatycznej dystrybucji artykułów sportowych i rekreacyjnych w lokalizacjach treningowych poszukuje partnerów do renowacji swoich automatów sprzedających, cyfryzując w ten sposób doświadczenia zakupowe i praktykę sportową w różnych środowiskach.</t>
  </si>
  <si>
    <t xml:space="preserve"> A French European leader in the automatic distribution of sports and leisure articles at practice locations is looking for partners to refurbish its vending machines, thereby digitizing the purchasing experience and sports practice in various environments.</t>
  </si>
  <si>
    <t>BODE20230824012</t>
  </si>
  <si>
    <t>Niemiecka manufaktura zegarów ręcznie, z najwyższą precyzją buduje niepowtarzalne zegary. W ofercie znajdują się wysokiej jakości zegary z długą obudową, zegary stołowe, regulatory oraz zegary fletowe i organowe. Do grona klientów zaliczają się zarówno klienci indywidualni, jak i biznesowi. Producentowi zależy na długotrwałej i opartej na zaufaniu współpracy z wybranymi dystrybutorami w ramach umowy handlowej. Zegarmistrz jest zainteresowany rozszerzeniem swojego rynku sprzedaży na cały świat, ze szczególnym uwzględnieniem krajów sąsiednich, USA i Japonii.</t>
  </si>
  <si>
    <t xml:space="preserve"> German clock manufactory builds unique clocks in the highest precision by hand. The portfolio includes high-quality longcase clocks, table clocks, regulators and flute or organ clocks. Its clients include both private &amp; business customers.The manufacturer is looking for a long-lasting &amp; trusting cooperation with selected distributors under a commercial agreement. The clockmaker is interested in expanding his sales market worldwide with a special focus on the neighbouring countries, USA &amp; Japan.</t>
  </si>
  <si>
    <t>BRDE20230824013</t>
  </si>
  <si>
    <t>Niemiecka tradycyjna manufaktura zegarów projektuje i produkuje unikalne arcydzieła zegarów. Ekskluzywne zegary o wysokiej precyzji są projektowane indywidualnie według wymagań klienta i wykonywane ręcznie, kawałek po kawałku. Zegarmistrz poszukuje dmuchacza szkła do ręcznej produkcji owalnych i okrągłych szklanych kopułek do mechanicznych zegarów stołowych. Rozważana jest współpraca w ramach umowy dostawcy z hutami szkła z Czech lub innych krajów Europy Wschodniej.</t>
  </si>
  <si>
    <t xml:space="preserve"> The German traditional clock manufactory designs and produces unique masterpieces of clocks. The exclusive and high precision clocks are individually designed according to customer requirements and are hand-made piece by piece. The clockmaker is looking for a glassblower for handcraft manufacturing of oval and round glass domes for mechanical table clocks. Cooperation under a supplier agreement is considered with glassblowing workshops from the Czech Republic or other Eastern European countries.</t>
  </si>
  <si>
    <t>BOLT20231220010</t>
  </si>
  <si>
    <t>Litewska firma jest dobrze znana w kraju i za granicą jako producent tworzyw sztucznych wzmocnione szkłem. Firma z sukcesem działająca w branży oczyszczania ścieków od ponad 27 lat, projektując i produkując urządzenia do biologicznego oczyszczania ścieków bytowych, separatory oleju, urządzenia do oczyszczania ścieków przemysłowych, zbiorniki i zbiorniki ognioodporne, przepompownie i inne produkty z tworzyw sztucznych wzmocnionych szkłem.</t>
  </si>
  <si>
    <t xml:space="preserve"> Lithuanian company are well-known in Lithuania and abroad as a glass - reinforced plastic manufacturing company. Company successfully working in the field of wastewater treatment for more than 27 years, designing and producing: biological treatment equipment of domestic wastewater; oil separators; industrial wastewater treatment equipment; tanks and fireproof tanks; pump stations and other products from glass - reinforced plastic. </t>
  </si>
  <si>
    <t>BRDE20240109010</t>
  </si>
  <si>
    <t>Niemiecka firma zajmująca się handlem internetowym, specjalizująca się w towarach konsumpcyjnych, stale poszukuje nowych produktów, które mogłaby dodać do swojego portfolio marki D2C. Poszukiwani są  obecnie producenci nowoczesnych koszy na śmieci do kuchni lub łazienek w ramach umowy handlowej lub dostawcy.</t>
  </si>
  <si>
    <t xml:space="preserve"> A German online trading company, specialised in consumer goods, is constantly looking for new products to add to their D2C brand portfolio. They are searching for a manufacturer of modern garbage bins for kitchens or bathrooms under a commercial or supplier agreement. </t>
  </si>
  <si>
    <t>BRRO20240109006</t>
  </si>
  <si>
    <t>Rumuńska firma chce kupować surowce od międzynarodowego dostawcy, aby obniżyć koszty działalności. Firma zainteresowana jest wysokiej jakości surowcami do produkcjii płyt PCV.</t>
  </si>
  <si>
    <t xml:space="preserve"> The Romanian company wants to purchase raw materials from an international supplier, in order to reduce costs. The company is interested in high-quality raw materials to ensure the production of high-quality PVC boards, under commercial agreement.</t>
  </si>
  <si>
    <t>BOCZ20230925020</t>
  </si>
  <si>
    <t>Czeski producent wprowadza innowacyjny system monitorowania akumulatorów, który maksymalizuje wydajność i bezpieczeństwo na linii montażowej pojazdów elektrycznych (EV) i magazynowaniu. Dzięki najnowocześniejszej technologii defekty są wykrywane szybciej niż inne systemy. System może już dziś ulepszyć Twój system monitorowania baterii i zrewolucjonizować proces produkcyjny. Ponadto produkt zmniejsza ryzyko. Firma poszukuje klientów końcowych i dystrybutorów tego produktu do Umowy Handlowej.</t>
  </si>
  <si>
    <t>Czech producer introducing an innovative battery monitoring system that maximizes efficiency and safety in the assembly line of electric vehicles (EVs) and storage. With cutting-edge technology, defects are detected faster than other systems. System can upgrade your battery monitoring system today and revolutionize your production process. In addition, the product reduces risks. Company looking for this product final customers and distributors for a Commercial Agreement.</t>
  </si>
  <si>
    <t>BOCZ20231211006</t>
  </si>
  <si>
    <t>Czeska firma wynalazła, opracowała i produkuje oryginalną gaśnicę, która nie jest przeznaczona do przechowywania w ukryciu, ale do bezpiecznego umieszczenia w widocznym miejscu i posiada dodatkowe cechy bezpieczeństwa. Opcjonalnie może surfować jako punkt ratunkowy, wyposażając użytkownika w maskę gazową, koc gaśniczy, apteczkę lub bęben na wąż. Konstrukcja pozwala na zawieszenie urządzenia na ścianie lub postawienie go na statywie. Poszukiwani są agenci specjalizujący się w sprzedaży luksusowego wyposażenia i wyposażenia wnętrz, architekci, partnerzy serwisowi.</t>
  </si>
  <si>
    <t>A Czech company has invented, developed and manufactures original fire extinguisher that is not to be hidden, but to be safely placed on a display and has additional safety attributes. Optionally it can surf as a rescue point that equips the user with gas mask, fire blanket, first aid kit or a hose reel. Its design allows to have the device hung on wall or be placed on a tripod. Agents, skilled in selling luxury interior design and equipment, architects, service partners are sought.</t>
  </si>
  <si>
    <t>BOLT20231218004</t>
  </si>
  <si>
    <t>Litewska firma spacjalizuje się w dostawie artykułów laboratoryjnych: wyposażeniu, materiałach, reagentach i nawet kompletnych rozwiązaniach badawczych. Zespół pracujący w firmie ma doświadczenie w dziedzinie mikrobiologii, biochemii, genetyki, chemii, biologii molekularnej i in. Firma pracuje z takimi markami jak Eppendorf, Tecan, Carl Roth, Esco, Cytiva. Poszukuje dystrybutorów i klientów do zawarcia umów handlowych lub dostawy.</t>
  </si>
  <si>
    <t>A Lithuanian company is specializing in laboratory supply: equipment, consumables, reagent and even complete research solutions. The team working in the company has backgrounds in microbiology, biochemistry, genetics, chemistry, molecular biology and other. The company works with brands such as Eppendorf, Tecan, Carl Roth, Esco, Cytiva, and more. Company is looking too offer their products for foreign distributors and end-user clients under supplier or commercial agreement.</t>
  </si>
  <si>
    <t>BRDE20240112010</t>
  </si>
  <si>
    <t>Niemiecka firma oferuje proces przechowywania energii oparty na wodorze i tlenku żelaza. Poszukuje długoterminowego partnerstwa z dostawcami dla swojej technologii w dziedzinie techniki pomiarowej i inżynierii fabryki i/lub kontaktu z dostawcami  ogniw SOFC i SOEC (Solid Oxide Fuel/Electrolyser Cell), producentów wodorowych ICE (silników wewnętrznego spalania) i integratorów systemu.</t>
  </si>
  <si>
    <t>A German company offers an energy storage process based on hydrogen and iron oxide. The company is looking for long-term partnership with suppliers for its core technology in the fields of measurement technology and plant engineering and / or contact with SOFC and SOEC suppliers, hydrogen ICE (internal combustion engines) manufacturers and system integrators.</t>
  </si>
  <si>
    <t>BODE20231129017</t>
  </si>
  <si>
    <t>Niemiecka firma opracowała "mobilną toaletę". Produkt może być używany w różnych niepewnych sytuacjach, takich jak korki w ruchu na autostradzie, gdzie brak jest pobliskiej toalety lub kiedy chcemy uniknąć publicznej toalety z powodów higienicznych. Firma poszukuje sprzedawców i partnerów dystrybucyjnych.</t>
  </si>
  <si>
    <t>A German company has developed a "mobile toilet" for on the go. The product can be used in various precarious situations such as in traffic jams on the highway when no toilet is nearby or when you want to avoid public toilets for hygienic reasons. The company is looking for retailers and distribution partners.</t>
  </si>
  <si>
    <t>BRFR20240108018</t>
  </si>
  <si>
    <t>Francuska firma pośrednictwa handlowego oferuje swoją wiedzę, know-how i sieć dystrybucyjną producentom innowacyjnych i zrównoważonych produktów pielęgnacyjnych dla dzieci, chcących wejść na rynek francuski. Współpraca na bazie umowy handlowej.</t>
  </si>
  <si>
    <t>French trade intermediary company offers its expertise, know-how and distribution network to manufacturers of innovative and sustainable childcare products wishing to establish their presence on the French market through a commercial agreement.</t>
  </si>
  <si>
    <t>BOKR20240118001</t>
  </si>
  <si>
    <t>Założona w 1985 roku firma, zapewnia klientom najwyższą satysfakcję dzięki rygorystycznym standardom jakości i systemowi kontroli procesu produkcyjnego oraz ACOTEX, który jest wytwarzany metodą wytłaczania o wielowarstwowej strukturze i uzyskał ASTM, NFPA w zakresie odporności ogniowej z bezpieczeństwem przeciwpożarowym i znakiem Q, ISO, Certyfikat KS i dokładają wszelkich starań, aby wyprodukować ALCOTEX na szczycie świata, co oznacza zróżnicowaną kontrolę jakości w celu osiągnięcia strategii najwyższej jakości.</t>
  </si>
  <si>
    <t>They established in 1985 is supplying the best satisfaction to customers as a strict quality standard and production process control system and ACOTEX which is produced by multi-layered structure extrude way and acquired ASTM, NFPA for Fire Performance with Fire safety and Q mark, ISO, KS certificate and they are trying to their best to produced ALCOTEX to the top of the world which is differentiated quality control for goal of quality superiority strategy.</t>
  </si>
  <si>
    <t>BRSE20240112004</t>
  </si>
  <si>
    <t>Szwedzka firma projektowa poszukuje producenta swojego produktu wnętrzarskiego (metalowa łyżka do butów). Jest on wytwarzany od kilku lat w Azji, ale obecnie firma chce przenieść produkcję do Europy.</t>
  </si>
  <si>
    <t>Swedish design company is looking for a manufacturer for its design interior product. The product has been in production for couple of years in Asia but now the company wants to move the production to Europe.</t>
  </si>
  <si>
    <t>BRGB20240119007</t>
  </si>
  <si>
    <t>MŚP z Wielkiej Brytanii opracowało jednorazową, higieniczną matę powierzchniową nadającą się do recyklingu, wykonaną z biodegradowalnego i nieprzepuszczalnego papieru, która pomaga wyeliminować rozprzestrzenianie się bakterii, zarazków i wirusów znajdujących się na powierzchniach jedzenia. MŚP pragnie obecnie współpracować z organizacjami, które mogą produkować i wytwarzać prototypy, ale także zapewnia wsparcie w zakresie testowania i testowania swojego produktu z organizacjami lotniczymi, szkołami, restauracjami i lokalami oferującymi dania na wynos, szpitalami i domami opieki, zgodnie z umową outsourcingową.</t>
  </si>
  <si>
    <t>A UK SME has developed a recyclable disposable hygienic surface mat made from biodegradable and impermeable paper which helps eliminate the spread of bacteria, germs and viruses found on eating surfaces. The SME is now seeking to collaborate with organisations who can produce and manufacture prototypes, but also support for trialling and testing their product with aviation organisations, schools, restaurants and takeaways, hospitals and care homes, envisaged via an outsourcing agreement.</t>
  </si>
  <si>
    <t>BOES20240122008</t>
  </si>
  <si>
    <t>Ta hiszpańska firma specjalizuje się w produkcji wysokiej jakości, wykonanych ręcznie, lalek. Firma jest dobrze znana ze swojego zaangażowania w tworzenie tych produktów, dbałości o każdy szczegół oraz wykorzystywania tylko bezpiecznych i przyjaznych dla środowiska materiałów. W ofercie dostępna jest szeroka gama kolekcji lalek, obejmująca różne grupy etniczne i style, z różnym przeznaczeniem (np. lalki do celów edukacyjnych). Poszukiwani są dystrybutorzy, dzięki którym uda się dotrzeć z produktami firmy na rynki europejskie oraz pozaeuropejskie, a w szczególności na rynki Ameryki Południowej.</t>
  </si>
  <si>
    <t>A Spanish company specialized in the production of high-quality and handmade dolls is well-known for its commitment to crafting dolls with attention to all the details and for using safe and environmentally friendly materials. They offer a wide range of doll collections, including diverse ethnicities and styles, and with different purposes, ludic but also educational. They are looking for commercial distributors to reach new markets in Europe and beyond, specially from South America.</t>
  </si>
  <si>
    <t>BOGB20240118017</t>
  </si>
  <si>
    <t>MŚP z Wielkiej Brytanii poszukuje agenta w celu uzyskania licencji dla swojego kompletnego cyfrowego systemu do testowania osób mówiących po arabsku, u których wykryto zaburzenia mowy i języka. Wśród poszukiwanych partnerów są przede wszystkim przychodnie szpitalne prowadzone przez logopedów (Speech and Language Therapy - SLT). Technologia obejmuje aplikację, która łączy tester (SLT) z urządzeniami pacjenta za pośrednictwem bezpiecznego portalu internetowego. Firma poszukuje partnerstw na całym świecie w celu zawarcia umów z dostawcami na dystrybucję oferowanych produktów do klinik.</t>
  </si>
  <si>
    <t xml:space="preserve">A UK SME is looking to license find an agent, for their complete digital system for testing Arabic speakers who have acquired speech and language disorders. The primary markets are hospital clinics run by speech and language therapists (SLTs ). The technology comprises an application, which is connects tester (SLT) and a patient devices, via a secure web-end portal. The business is seeking partnerships worldwide, to establish supplier agreements for distributing their product to clinics.
</t>
  </si>
  <si>
    <t>BOLT20240122018</t>
  </si>
  <si>
    <t xml:space="preserve">Będąc ekspertem w branży farmaceutycznej, litewska firma produkuje i oferuje szeroką gamę sprawdzonych na rynku produktów (farmaceutyki, suplementy diety.), również na indywidualne zamówienie. Firma poszukuje partnerów do współpracy w ramach umowy  dystrybucji lub umowy produkcyjnej. </t>
  </si>
  <si>
    <t xml:space="preserve">Being an expert in the pharmaceutical field, the Lithuanian company manufactures and offers a broad range of market-proven products (pharmaceuticals, food supplements.) to be provided or produced by an individual request. The company is looking for partners to work under a distribution services agreement or manufacturing services agreement.
</t>
  </si>
  <si>
    <t>BOMK20240122009</t>
  </si>
  <si>
    <t>Macedoński producent zabawek z ponad 25-letnim doświadczeniem w produkcji plastikowych zabawek dla dzieci, poszukuje dystrybutorów lub przedstawicieli handlowych, w celu zwiększenia sprzedaży swoich produktów. Firma produkuje różnorodne, drukowane lub zdobione piłki PCV oraz zabawki z tworzyw sztucznych, takie jak ciężarówki, zestawy wiader, klocki, zastawa stołowa. Firma chce oferować swoje produkty w ramach umowy dystrybucji lub umowy agencyjnej. Firma oferuje również produkcję zabawek na zamówienie w ramach umowy produkcyjnej.</t>
  </si>
  <si>
    <t xml:space="preserve">The Macedonian toy manufacturer with over 25 years of experience in production of plastic children’s toys seeks distributors or agents for increasing the sales of its products. The company produces a variety of printed or decorated PVC balls and plastic toys like trucks, bucket sets, cubes and tableware. The company offers its products under the distribution services or commercial agency agreement. The company is also offering to produce custom ordered toys under the manufacturing agreement.
</t>
  </si>
  <si>
    <t>BOGB20240124011</t>
  </si>
  <si>
    <t>Mała brytyjska firma z sukcesem wprowadziła na rynek mikropompy do lokalnego zwiększania ciśnienia w systemach wodnych i grzewczych. Dystrybucja poszukiwana jest na kontynencie poprzez hurtownie i producentów instalacji wodno-kanalizacyjnych.</t>
  </si>
  <si>
    <t>A small UK company has successfully launched micro pumps for local pressurising of water and heating systems. Distribution is sought on the Continent through plumbing wholesalers and manufacturers.</t>
  </si>
  <si>
    <t>BOLT20240123027</t>
  </si>
  <si>
    <t>Firma z Litwy zajmuje się produkcją nowoczesnych opraw LED. Wysokiej jakości produkty wykonane są z litego drewna (dąb, jesion) oraz aluminium. Producent poszukuje pośredników handlowych do współpracy w ramach umowy o świadczenie usług dystrybucyjnych oraz umów o produkcję i/lub podwykonawstwo.</t>
  </si>
  <si>
    <t>The company from Lithuania is involved in modern LED luminaires manufacturing. High-quality products are made from solid wood (oak, ash) and aluminum. The manufacturer is looking for trade intermediaries to work under a distribution services agreement and manufacturing and/or subcontracting agreements as well.</t>
  </si>
  <si>
    <t>BOCY20240125007</t>
  </si>
  <si>
    <t>Kompletny pakiet technologii zaprojektowany i opracowany dla rowerzystów. Składa się z czujnika rejestrującego nachylenie rowerzysty na rowerze, aplikacji mobilnej połączonej z czujnikiem i innych czujników zewnętrznych, takich jak mierniki mocy, które pokazują w czasie rzeczywistym aktualną pozycję rowerzysty na rowerze wraz z pozostałymi zarejestrowanymi danymi dotyczącymi jazdy na rowerze . Opracowano także platformę internetową, na której sportowiec może monitorować swoje postępy za pomocą wykresów, statystyk, narzędzi porównawczych i nie tylko.</t>
  </si>
  <si>
    <t>A complete tech suite designed and developed for cyclists. It consists of a sensor capturing the inclination of the cyclist on the bicycle, a mobile app connected to the sensor and other third-part sensors such as power meters showing real-time the current cycling position of the cyclist along with the rest captured cycling metrics. Also, a web platform has been developed where the athlete can monitor their progress with charts, statistics, comparison tools and more.</t>
  </si>
  <si>
    <t>BOBA20240129014</t>
  </si>
  <si>
    <t>Firma z Bośni i Hercegowiny zajmująca się produkcją wyrobów z gumy i tworzyw sztucznych, oferuje umowę produkcyjną</t>
  </si>
  <si>
    <t>The company from Bosnia and Herzegovina working in the manufacturing of rubber and plastic products and offers manufacturing agreement</t>
  </si>
  <si>
    <t xml:space="preserve">BOTW20240131002 </t>
  </si>
  <si>
    <t>Profesjonalny dostawca artykułów gospodarstwa domowego z siedzibą w Tajpej, eksportujący produkty gospodarstwa domowego do Europy, USA, Japonii itp. od ponad 20 lat. Produkty charakterystyczne to parasole i przedmioty z marmuru</t>
  </si>
  <si>
    <t>A professional supplier of housewares located in Taipei, exporting houseware products to Europe, USA, Japan, etc. for over 20 years. The feature products are umbrellas and marble item</t>
  </si>
  <si>
    <t xml:space="preserve">BOUA20240131030 </t>
  </si>
  <si>
    <t>Ukraińska firma produkująca gry dla dzieci szuka partnerów w krajach Unii Europejskiej.
Celem spółki jest podpisywanie umów o świadczenie usług dystrybucyjnych z odpowiednimi partnerami.
Partnerami tymi mogą być dystrybutorzy zabawek, sieci handlowe, lokalni producenci zabawek, sklepy.</t>
  </si>
  <si>
    <t>The Ukrainian company that produces games for children looks for partners in the countries of the European Union.
The company aims to sign up distribution services agreements with appropriate partners.
These partners can be distributors of toys, retail chains, local toy manufacturers, shops.</t>
  </si>
  <si>
    <t xml:space="preserve">BOUA20240131033 </t>
  </si>
  <si>
    <t xml:space="preserve">Ukraińska firma jest przedsiębiorstwem badawczo-produkcyjnym specjalizującym się w poprawie niezawodności i trwałości sprzętu górniczego poprzez projektowanie i produkcję specjalnych wykładzin gumowych oraz innych gumowych wyrobów technicznych wysokiej jakości. Partnerom poszukującym solidnego producenta kontraktowego oferujemy umowę produkcyjną.
</t>
  </si>
  <si>
    <t>The Ukrainian company is a research-and-production enterprise specializing in improving the reliability and wear-life of mining equipment due to the design and manufacture of special rubber lining and other rubber technical products of high quality. A manufacturing agreement is offered to partners seeking a reliable contract manufacturer.</t>
  </si>
  <si>
    <t xml:space="preserve">BOUA20240131038 </t>
  </si>
  <si>
    <t>Ukraińska firma specjalizująca się w produkcji granulatów polipropylenowych i polietylenowych z materiałów pochodzących z recyklingu (worki, Big Bagi) oferuje partnerom zainteresowanym długoterminową współpracą umowę o świadczenie usług dystrybucyjnych. Firma jest w stanie wyprodukować i wysłać od 100 do 400 ton produktów miesięcznie. Siedziba firmy znajduje się w Odessie na południu Ukrainy.
Firma zainteresowana jest także umowami produkcyjnymi, agencyjnymi i podwykonawstwem.</t>
  </si>
  <si>
    <t>Ukrainian company, specializing in the production of polypropylene and polyethylene granules from recycled materials (bags, Big Bags), offers a distribution service agreement to partners who are interested in long-term cooperation. The company can produce and ship from 100 to 400 tons of products per month. The company is located in Odessa, South of Ukraine.
The company is also interested in manufacturing, commercial agency and subcontracting agreements.</t>
  </si>
  <si>
    <t>BOGB20240104013</t>
  </si>
  <si>
    <t>Małe przedsiębiorstwo założone w Wielkiej Brytanii, którgo celem jest zapewnianie społecznościom przesiedlonym i o niskich dochodach dostępnego rozwiązania do mycia poza siecią. Ich strategia polega na identyfikacji niewielkiej liczby rynków eksportowych w celu przetestowania wykonalności swojego rozwiązania na różnych rynkach docelowych. Aktywnie poszukują potencjalnych partnerów, którzy wesprą ich w przeprowadzeniu wstępnych pilotaży rynkowych, a także ułatwią produkcję i dystrybucję.</t>
  </si>
  <si>
    <t xml:space="preserve"> The business is a small business founded in the UK operating to provide displaced and low-income communities with an accessible, off-grid washing solution. Their strategy is to identify a small number of export markets to test the viability of their solution in various target markets. They are actively seeking potential partners to support them in conducting initial market pilots, as well as facilitating manufacturing and distribution.</t>
  </si>
  <si>
    <t>BOSE20240105001</t>
  </si>
  <si>
    <t>Szwedzka firma posiadająca probiotyczny suplement diety, już obecna na szwedzkim rynku, jest obecnie zainteresowana znalezieniem dystrybutorów we Francji, Włoszech i Hiszpanii.</t>
  </si>
  <si>
    <t xml:space="preserve"> Swedish company with a probiotic food supplement product, already on the Swedish market is now interested in finding distributors in France, Italy and Spain. </t>
  </si>
  <si>
    <t>BOES20220519008</t>
  </si>
  <si>
    <t>Firma z siedzibą w Hiszpanii, posiadający duże doświadczenie na rynku, pragnie rozszerzyć łańcuch dostaw o umowy dystrybucyjne, mające na celu zachęcanie do spożycia owoców „premium”.</t>
  </si>
  <si>
    <t xml:space="preserve"> Entity based in Spain with much experience on the market is looking to expand the supply chain with business agreements to foment the consumption of "premium" fruits through a distribution services agreement. </t>
  </si>
  <si>
    <t>BOES20231222006</t>
  </si>
  <si>
    <t>Hiszpańska mleczarnia rzemieślnicza znana ze skrupulatnej ręcznej produkcji serów, która w procesie produkcyjnym wykorzystuje wyłącznie certyfikowane surowe mleko Manchega z minimalną ilością komercyjnych fermentów. W przypadku półekstensywnych praktyk hodowlanych dobro zwierząt jest traktowane priorytetowo, a silna rasa Manchega wykazuje niezwykłą odporność na ekstremalny klimat Castilla-la Mancha.</t>
  </si>
  <si>
    <t xml:space="preserve"> This Spanish Company is a distinguished artisan dairy renowned for its meticulous handcrafting of cheeses. The production process exclusively employs certified Manchega raw milk, coupled with minimal commercial ferments. The semi-extensive livestock practices prioritize the well-being of the animals, with the robust Manchega breed exhibiting remarkable resilience to the extreme climates of Castilla la Mancha. </t>
  </si>
  <si>
    <t>BOES20240108005</t>
  </si>
  <si>
    <t>Hiszpańska firma posiada centrum produkcyjne zajmujące się wytwarzaniem ekskluzywnych mieszanek składających się ze składników i dodatków, któe służą jako komponenty pośrednie do produkcji wyrobów mięsnych. Dodatkowo firma rozwija specjalistyczne zasady techniczne dotyczące stosowania składników i przebiegu procesów produkcyjnych związanych z jej produktami. Firma działa jako strategiczny partner w procesie  rozwoju produktów różnych producentów.</t>
  </si>
  <si>
    <t xml:space="preserve"> This enterprise operates a production center dedicated to the fabrication of exclusive blends comprising ingredients and additives. These functional mixtures serve as intermediate components for the production of diverse meat products. Additionally, the company extends specialized technical guidance concerning ingredient application and the manufacturing processes associated with its products. It functions as a strategic collaborator in the product development initiatives of any manufacturer. </t>
  </si>
  <si>
    <t>BRGB20231211013</t>
  </si>
  <si>
    <t xml:space="preserve">Stroodles produkuje słomki do napojów wykonane z makaronu. Są trwałe i ulegają rozkładowi. Produkują również miski i talerze, aby zwiększyć asortyment. Poszukują podobnych produktów, które mogłyby stanowić wartość dodaną do ich istniejącej oferty.
</t>
  </si>
  <si>
    <t xml:space="preserve"> Stroodles makes drinking straws made out of pasta. They are sustainable and decompostable. They also produce bowls and plates to enhance the range. They are seeking similar products to value add to their existing offering.</t>
  </si>
  <si>
    <t>BOUA20240109005</t>
  </si>
  <si>
    <t>Ukraińska firma oferuje miód wielokwiatowy (zioła) i jednokwiatowy (z jednego rodzaju rośliny) najwyższej jakości, zbierany w ekologicznie czystych regionach Ukrainy. Produkty firmy są już dobrze znane na rynku lokalnym, a producent pragnie wejść na nowe rynki zagraniczne. Firma jest zainteresowana współpracą w zakresie umów dystrybucyjnych.</t>
  </si>
  <si>
    <t xml:space="preserve"> The Ukrainian company offers polyfloral (forbs) and monofloral (one type of plant) honey of the highest quality, collected in ecologically clean regions of Ukraine. The company's products are already well known in the local market and the manufacturer wants to enter new foreign markets. The company is interested in cooperation in the field of distribution agreements.</t>
  </si>
  <si>
    <t>BOGR20230323009</t>
  </si>
  <si>
    <t>Greckie MŚP zostało założone w Volos w Grecji w 2012 roku i zajmuje się produkcją organicznych produktów z granatów, w tym organicznego soku z granatów, różnych galaretek z granatów, słodko-kwaśnego sosu z granatów i kawioru z granatów. Firma poszukuje agencji handlowych, umów o świadczenie usług dystrybucyjnych oraz partnerstwa z sieciami sprzedaży detalicznej żywności specjalistycznej, w celu uzyskania dostępu do rynków europejskich i międzynarodowych.</t>
  </si>
  <si>
    <t>The Greek SME was established in Volos Greece, in 2012 and is active in the production of Organic Pomegranate Products, including organic pomegranate juice, a variety of pomegranate jellies, sweet and sour pomegranate sauce and pomegranate caviar. The company is looking for commercial agency, distribution services agreements and partnerships with specialty food retail chains, in order to access the european and international markets.</t>
  </si>
  <si>
    <t>BOBG20231212017</t>
  </si>
  <si>
    <t>Bułgarska firma, właściciel marki alkoholi, poszukuje partnerów do handlu alkoholami. Oferowany produkt to specjalny napój alkoholowy – wódka, dostosowany do preferencji osób o wyrafinowanym smaku. Przewiduje się zawieranie umów dla agentów sprzedaży i dystrybutorów w ramach umów handlowych.</t>
  </si>
  <si>
    <t>A Bulgarian company, owner of an alcohol brand, is looking for partners for alcohol trade. The product offered is a special alcoholic drink - vodka, tailored to the preferences of people with a refined taste. Contracts for sales agents and distributors under commercial agreements are envisaged.</t>
  </si>
  <si>
    <t>BOGR20230317024</t>
  </si>
  <si>
    <t>Greckie rodzinne MŚP założone w 1969 roku i zlokalizowane w nadmorskim mieście Volos w środkowej Grecji produkuje tłoczoną na zimno oliwę z oliwek z pierwszego tłoczenia, zieloną oliwę z pierwszego tłoczenia i specjalne smakowe rodzaje oliwy z oliwek w szerokiej gamie opakowań, butelek i puszek dla każdego preferencji, a także oliwki i słoiki po tapenadzie z oliwek wysokiej jakości. Firma poszukuje dystrybutorów i agentów handlowych w celu wejścia na nowe rynki zagraniczne.</t>
  </si>
  <si>
    <t>A Greek family-owned SME established in 1969 and located in the seaside city Volos, in Central Greece produces cold press extra virgin olive oil, green extra virgin and special flavored types of olive oil in a wide variety of packages, bottles and cans for every preference, as well as olives and tapenade jars using high quality olives. The company is looking for distributors and commercial agents in order to access new foreign markets.</t>
  </si>
  <si>
    <t>BOSE20240115007</t>
  </si>
  <si>
    <t>Pochodząca ze Szwecji innowacyjna firma spożywcza poszukuje strategicznych partnerstw. Specjalizuje się w suplementach diety, odżywkach sportowych, żywności dla dzieci. Firma poszukuje partnerstw z dystrybutorami, importerami i hurtownikami. Dodatkowo oferuje na zamówienie kontrakty produkcyjne zgodnie z preferencjami  partnerów odnośnie do brandingu.</t>
  </si>
  <si>
    <t>Hailing from Sweden, the innovative nutrition company is on the lookout for strategic alliances. Specializing in dietary supplements, sports nutrition, and children's food, the company envisions partnerships with distributors, importers, and wholesalers. Additionally, they offer bespoke contract manufacturing services, allowing partners to brand products according to their preferences. With a strong international presence and plans for a modern factory in 2024, the company is poised for gr</t>
  </si>
  <si>
    <t>BOIT20231017019</t>
  </si>
  <si>
    <t>Włoska firma z Basilicaty produkuje organiczną oliwę z oliwek. Firma poszukuje dystrybutorów, aby wejść na nowe rynki.</t>
  </si>
  <si>
    <t>An Italian company based in Basilicata produces fine organic olive oil The company is looking for distributors to enter new markets.</t>
  </si>
  <si>
    <t>BOUA20240117017</t>
  </si>
  <si>
    <t>Działka położona jest w obwodzie chmielnickim we wsi Pasichna, 35 km od miasta Chmielnicki. W pobliżu obiektu przebiega droga utwardzona, linia elektroenergetyczna o mocy 35 kW oraz obszar leśny o powierzchni około 250 ha. Produkcja ekologicznych produktów spożywczych. Technologia umożliwia hodowlę cennych gatunków jesiotra w UZV w celu uzyskania produktów z ikry i produktów mięsnych w symbiozie z oddziałującymi ze sobą roślinami szklarniowymi.</t>
  </si>
  <si>
    <t>The plot is located in the Khmelnytskyi district in the village of Pasichna, 35 km from the city of Khmelnytskyi. A paved road, a power transmission line with a capacity of 35 kW, and a forest area of about 250 hectares pass near this site. Production of organic food products. The technology makes it possible to produce valuable species of sturgeon in UZV for obtaining roe products and meat products in symbiosis with greenhouse plants that interact with each other.</t>
  </si>
  <si>
    <t>BORO20240118011</t>
  </si>
  <si>
    <t>Firma ta została założona w 2005 roku i ma swoją siedzibę we wsi Ion Roata, w okręgu Ialomita, w Rumunii. Działalność firmy obejmuje skup, przetwórstwo i dystrybucję miodu. Obecnie jest to firma zatrudniająca 27 pracowników, przetwarzająca około 3000 ton miodu rocznie i osiągająca obroty na poziomie 10 milionów euro. Tym samym firma stała się liderem rynku na rynku rumuńskim i jednym z najważniejszych przetwórców miodu z Rumunii.</t>
  </si>
  <si>
    <t>This company was founded in 2005 and it is located in the village Ion Roata, Ialomita County, Romania. The company's activity covers the purchase, processing and distribution of honey. Now, it`s a company with 27 employees that processes around 3000 tons of honey/year and with a turnover of 10 million euros. Thereby, the company became Market leader on Romanian market and one of the most important processor of honey from Romania.</t>
  </si>
  <si>
    <t>BOES20240122005</t>
  </si>
  <si>
    <t>Hiszpańska firma produkuje i sprzedaje olej w sprayu 100% extra virgin o różnych smakach do gotowania wszystkich rodzajów żywności, obecnie promuje nowy spray o smaku krewetek. Poszukuje umów dystrybutorów na wprowadzenie oleju w sprayu o smaku krewetek w Europie.</t>
  </si>
  <si>
    <t>The Spanish company produces and commercializes a spray oil 100% extra virging with different flavors for cooking all types of food, actually they are promoting a new spray with shrimp flavor. It’s looking for distributors agreements to introduce the shrimp flavor oil spray in Europe.</t>
  </si>
  <si>
    <t>BOPL20240123028</t>
  </si>
  <si>
    <t>Firma z siedzibą na terenie Polski, Lubelszczyzny poszukuje dystrybutorów, hurtowni, sklepów, innych zainteresowanych firm do promocji i dystrybucji liofilizowanych owoców i warzyw.</t>
  </si>
  <si>
    <t>The company based in Poland, Lublin region is looking for distributors, wholesalers, shops, other interested companies to promote and distribute freeze-dried fruits and vegetables.</t>
  </si>
  <si>
    <t>BOHU20231213017</t>
  </si>
  <si>
    <t>Węgierska firma działająca w sektorze FMCG poszukuje nowych partnerów, importerów i dystrybutorów głównie na terenie Unii Europejskiej, Turcji, Zjednoczonych Emiratów Arabskich, Indii i Chin. Firma współpracuje z najpopularniejszymi markami z kategorii food i non-food. Firma jest zainteresowana umową handlową, dostawczą i poszukuje partnerów biznesowych za granicą, posiadających doświadczenie w handlu.</t>
  </si>
  <si>
    <t>A Hungarian company active in the FMCG sector is seeking for new partnerships, importers and distributors mainly in the European Union, Türkiye, United Arab Emirates, India and China. The company works with the most popular brands in food and non-food categories. The company is interested in commercial and supplier agreement and is looking for business partners abroad who have experience in trading.</t>
  </si>
  <si>
    <t>BOIT20240123015</t>
  </si>
  <si>
    <t>Włoska firma zajmuje się tworzeniem, produkcją i sprzedażą naturalnych polepszaczy, mieszanek oraz zakwasów do pieczenia i cukiernictwa, całkowicie Clean Label. Cechą charakterystyczną jest zastosowanie enzymów w celu zastąpienia chemicznych emulgatorów. Poszukują agenta i dystrybutora, który pomoże im we wprowadzeniu, dystrybucji i promocji ich produktów w Hiszpanii, Francji lub Niemczech. Grupa docelowa to zarówno małe, jak i przemysłowe przedsiębiorstwa oraz branża HORECA.</t>
  </si>
  <si>
    <t>Italian company that creates, produces and sells natural improvers, mixes and sourdough for bakery and pastry, completely Clean Label. What characterizes it is the use of enzymes to replace chemical emulsifiers. They are searching for an agent and distributor that can help them to introduce, distribute and promote their products in Spain, France or Germany. Their customer target goes from small to industrial companies and to HORECA.</t>
  </si>
  <si>
    <t>BOPL20240124008</t>
  </si>
  <si>
    <t>Polska firma będąca producentem suplementów i oleju konopnego oferuje produkcję kontraktową suplementów dla innych firm pod marką klienta. Suplementy mogą być produkowane według receptury klienta, ale można też stworzyć nową recepturę, gdyż polska firma posiada zespół badawczo-rozwojowy, który może pomóc w stworzeniu nowej receptury.</t>
  </si>
  <si>
    <t>A Polish company, who is a supplement and hemp oil producer offers contract manufacturing of supplements for other companies under client's label. The supplements may be manufactured from the client's formula but also a new formula may be created as the Polish company has got R&amp;D team which may help to create a new formula.</t>
  </si>
  <si>
    <t>BOSE20240123029</t>
  </si>
  <si>
    <t>Szwedzki pionier rozwiązań technicznych zapewniających zrównoważony rozwój i ograniczających marnowanie żywności w sklepach spożywczych zamierza dalej rozwijać swoją działalność w Europie. Firma oferuje dwa innowacyjne rozwiązania: aplikację do zarządzania datami ważności oraz inteligentną stację kampanii Eat Soon, które poprawiają kontrolę daty ważności i ograniczają ilość odpadów w środowiskach detalicznych.</t>
  </si>
  <si>
    <t>A Sweden-based pioneer in technical solutions for sustainability and reducing food waste in grocery stores is aiming to further expand their business in Europe. The company offers two innovative solutions: The Expiry Date Management App and the Eat Soon Smart Campaign Station, both improving expiry date control and reducing waste in retail environments.</t>
  </si>
  <si>
    <t>BOUA20240129006</t>
  </si>
  <si>
    <t>Ukraińska firma zajmuje się produkcją wysokiej jakości naturalnej pasty pomidorowej, którą można wykorzystać w różnych kuchniach. Produkty powstają wyłącznie z ekologicznych upraw pomidorów z południowego regionu Ukrainy. Firma jest zainteresowana znalezieniem firmy zajmującej się przetwórstwem spożywczym, dystrybutorów, handlowców lub indywidualnych sprzedawców detalicznych w ramach umowy o świadczenie usług dystrybucyjnych lub umowy produkcyjnej.</t>
  </si>
  <si>
    <t>A Ukrainian company produces high-quality natural tomato paste, which could be used for different cuisines. The products are made exclusively from environmentally friendly tomato crops of the southern region of Ukraine. The company is interested in finding food processing company, distributors, traders or individual retailers under a distribution services agreement or manufacturing agreement.</t>
  </si>
  <si>
    <t xml:space="preserve">BODE20240131009 </t>
  </si>
  <si>
    <t>Niemiecki dystrybutor dropshippingowy tradycyjnych wyrobów cukierniczych wysokiej jakości, ze szczególnym uwzględnieniem biczów czekoladowych / pianek marshmallow w czekoladzie / piankowych pocałunków (niem. Schaumküsse; duński: Flødeboller) poszukuje zewnętrznych dostawców, partnerów logistycznych lub dystrybucyjnych dla Danii, Norwegii, Finlandii i Luksemburg z ustalonymi kontaktami z hurtownikami i detalistami.</t>
  </si>
  <si>
    <t>A German drop shipping distributor of traditional high-quality confectionery, with focus on choc whips / chocolate mantled marshmallows / foam kisses (German: Schaumküsse; Danish: Flødeboller) seeks for third-party suppliers, logistics or distribution partners for Denmark, Norway, Finland and Luxembourg with established contacts to wholesalers and retailers.</t>
  </si>
  <si>
    <t xml:space="preserve">BOUA20240131035 </t>
  </si>
  <si>
    <t>Ukraińska firma specjalizująca się w produkcji organicznych przetworów mlecznych pragnie poszerzać geografię swojej sprzedaży, a także realizować swój potencjał eksportowy, poszukuje partnerów do nawiązania długoterminowej współpracy w ramach umowy o świadczenie usług dystrybucyjnych lub umowy agencyjnej handlowej .</t>
  </si>
  <si>
    <t xml:space="preserve">A Ukrainian company specializing in the production of organic milk products seeks to expand the geography of its sales, as well as for the implementation of its export potential, looking for partners to establish long-term partnerships under a distribution services agreement or a commercial agency agreement. </t>
  </si>
  <si>
    <t>BRFR20240126001</t>
  </si>
  <si>
    <t>Francuskie MŚP zajmujące się handlem międzynarodowym i dystrybucją produktów rolno-spożywczych poszukuje nowych, wiarygodnych dostawców w drodze umów handlowych. Francuska firma działa na co dzień jako międzynarodowa firma handlowo-dystrybucyjna, specjalizująca się w ogólnoświatowym handlu i dystrybucji świeżych i suchych produktów spożywczych.
Głównymi produktami, jakich poszukuje MSP, są owoce i warzywa: jabłka, cytrusy, owoce pestkowe, ziemniaki, cebula, marchew, kapusta, buraki, papryka czerwona, zielona i żółta...</t>
  </si>
  <si>
    <t>A French SME dealing with international trade and distribution of agrifood products is searching for new reliable suppliers through commercial agreements. The French company operates on a day-to-day basis as an international trading and distribution company specialising in the worldwide trading and distribution of fresh and dry food products.
The main products the SME is searching for are fruits and vegetables : apples, citrus, stonefruits, potatoes, onions, carrots, cabbages, beetroots, red, green and yellow peppers...</t>
  </si>
  <si>
    <t>BOTR20240117013</t>
  </si>
  <si>
    <t>Turecka firma produkująca silniki do wind, specjalizująca się w produkcji rozwiązań do transportu pionowego dla wielu sektorów, działa w branży już od 1978 roku. Jej grupy produktów obejmują maszyny z przekładnią i bez przekładni oraz koła pasowe wind. Firma poszukuje partnerów do dystrybucji swoich produktów.</t>
  </si>
  <si>
    <t>A Turkish elevator engine manufacturing company that is specialized in the production of for vertical transportation solutions for multiple sectors has been in the industry since 1978. Their product groups consist of geared and gearless machines and elevator pulleys. The company is looking for partners to distribute their products.</t>
  </si>
  <si>
    <t>BOTR20240117012</t>
  </si>
  <si>
    <t xml:space="preserve">Turecka firma produkująca wysokiej jakości kable dla wielu sektorów, działa w branży od ponad dziesięciu lat. W ofercie firmy można znaleźć  kable płaskie giętkie,  kable ognioodporne, kable bezhalogenowe, kable komunikacyjne i sygnałowe, a także kable elektroenergetyczne i instalacyjne. Firma poszukuje dystrybutorów. </t>
  </si>
  <si>
    <t>A Turkish cable manufacturing company that is specialized in the production of high-quality cables for multiple sectors has been in the industry for more than a decade. Their product groups consist of flat flexible cables, fire-resistant cables, halogen-free cables, communication and signal cables, as well as power and installation cables. The company is looking for partners to distribute their products.</t>
  </si>
  <si>
    <t>BOUA20240128004</t>
  </si>
  <si>
    <t>Ukraińska firma produkuje innowacyjne suszarki do ręczników. Nowoczesne standardy i techniki produkcji zapewniają wysoką jakość wyrobów firmy. Główną cechą jest technologia suszenia, która różni się od zwykłych suszarek do ręczników, w których ciepło przekazywane jest poprzez bezpośredni kontakt z powierzchnią grzejnika. Firma poszukuje umowy agencyjnej handlowej.</t>
  </si>
  <si>
    <t>A Ukrainian company manufactures innovative towel driers. Modern standards and production techniques ensure the high quality of the company's products. The main feature is the company's drying technology, which differs from ordinary towel driers where heat transfers through direct contact with the heater surface. The company is looking for a commercial agency agreement.</t>
  </si>
  <si>
    <t>BOSK20240123025</t>
  </si>
  <si>
    <t>Słowacka firma zajmująca się wyposażaniem biur i instalacjami elektrycznymi poszukuje partnerów, którym oferuje swoje usługi. MŚP udostępnia swoje wolne moce produkcyjne, instalacyjne i świadczenie usług. Firma poszukuje partnerów głównie na Węgrzech, w Czechach i we Włoszech, ale może to być dowolny kraj członkowski UE. Potencjalnym partnerom firma oferuje umowy handlowe lub dostawcy.</t>
  </si>
  <si>
    <t>Slovak company active in furnishing of offices and related electrical installation is looking for partners to whom offers its services. SME offers its free capacities for production, installation and delivery of services. The company is looking for partners mainly in Hungary, Czech Republic and Italy but it can be any EU member country. The company offers commercial or supplier agreements to potential partners.</t>
  </si>
  <si>
    <t>BOIT20240112008</t>
  </si>
  <si>
    <t>Firma zlokalizowana w sycylijskiej prowincji Messyna dba o higienę i bezpieczeństwo środowiska zapewniając wysoki know-how i zaawansowany profesjonalizm. Dzięki podziałowi na 4 działy firma jest w stanie świadczyć wszelkiego rodzaju usługi związane z odkażaniem, zwalczaniem szkodników i sprzątaniem w każdym kontekście.</t>
  </si>
  <si>
    <t>The company, located in the Sicilian province of Messina, takes care of hygiene and environmental safety ensuring high know-how and advanced professionalism. Thanks to the customization into 4 divisions the company is able to provide all kind of services related to sanitisation, pest control and cleaning in every contest.</t>
  </si>
  <si>
    <t xml:space="preserve"> BOIT20240118013</t>
  </si>
  <si>
    <t>Ten włoski start-up działa w sektorze produkcyjnym i jest  mocno zaangażowany w zrównoważony rozwój. Firma odzyskuje zużyte i wyrzucone materiały techniczne, ścinki i resztki produkcyjne, łącząc je z wybranymi materiałami użytkowymi, w celu stworzenia nowych, trwałych i łatwych w naprawie produktów tekstylnych, np. toreb,  akcesoriów i ubrań. Firma poszukuje umów handlowych i inwestycyjnych z nowymi partnerami, przy wspólnym zaangażowaniu w zrównoważony rozwój.</t>
  </si>
  <si>
    <t>The company is an Italian start-up in the manufacturing sector with a strong commitment to sustainability. The company recovers used and discarded technical materials, offcuts, and production scraps, coupling them with selected performing materials to create new long-lasting, durable, and easily repairable textile products such as bags, accessories, and clothes. The company is looking for commercial and investment agreements with new partners, with a shared commitment to sustainability.</t>
  </si>
  <si>
    <t>BRIE20240123017</t>
  </si>
  <si>
    <t>Poszukuję irlandzkiej platformy do zarządzania węglem i wymiany dwutlenku węgla SaaS
partnerami w całej Europie, na których mają wpływ nowe przepisy wprowadzone przez
Europejski Zielony Ład. Po prostu platforma łączy firmy z lokalnymi właścicielami gruntów
aby pomóc w osiągnięciu celów zerowych netto. Platforma klienta ułatwia zakup gwarantowanych, certyfikowanych i zweryfikowanych kredytów węglowych i różnorodności biologicznej zgodnie ze zmienionymi unijnymi ramami węglowymi.</t>
  </si>
  <si>
    <t>An Irish Carbon Management and Carbon Exchange SaaS platform is looking for
partners across Europe that are impacted by the new legislation brought about by the
European Green Deal. Simply, the platform connects businesses with local landowners
to help meet their net zero goals. The client platform facilitates the buying Guaranteed, Certified, and Verified carbon and biodiversity credits in line with the revised EU Carbon framework..</t>
  </si>
  <si>
    <t>BRIT20240119018</t>
  </si>
  <si>
    <t>Włoska firma typu start-up działająca w sektorze produkcyjnym jest mocno zaangażowana w zrównoważony rozwój. Firma odzyskuje zużyte i wyrzucone materiały tekstylne, łącząc je z wybranymi materiałami użytkowymi, w celu stworzenia nowych,  trwałych i łatwych do naprawy produktów tekstylnych,  takich jak torby, akcesoria i ubrania. Firma poszukuje partnerów krajowych i międzynarodowych do umów dostawy zużytych materiałów technicznych, ścinków i złomu produkcyjnego.</t>
  </si>
  <si>
    <t>The company is an Italian start-up in the manufacturing sector with a strong commitment to sustainability. The company recovers used and discarded textile materials coupling them with selected performing materials to create new long-lasting, durable, and easily repairable textile products such as bags, accessories, and clothes. The company is looking for national and international partners for supplier agreements of discarded technical materials, offcuts, and production scraps.</t>
  </si>
  <si>
    <t>BODE20240122024</t>
  </si>
  <si>
    <t>Niemiecka firma oferuje elastyczny i wydajny system magazynowania energii oparty na wodorze i tlenku żelaza.
Firma poszukuje nowych partnerów korzystających z systemu magazynowania H2
- do magazynowania energii odnawialnej,
- do transportu H2 nawet na duże odległości,
- optymalizacja zarządzania obciążeniem i dostępnością energii w elektrowniach wodorowych i systemach Power-to-Power
- w celu bezpiecznego zaopatrzenia w wodór statków o napędzie wodorowym i palników przemysłowych zasilanych wodorem.</t>
  </si>
  <si>
    <t>A German company offers a flexible and efficient energy storage system based on hydrogen and iron oxide.
The company is looking for new partners using the H2 storage system
- to store renewable energy,
- to transport H2 even over lang distances,
- to optimise the load management and energy availability of hydrogen plants and power-to-power systems
- for a safe supply of hydrogen for hydrogen-powered ships and hydrogen-fuelled industrial burners.</t>
  </si>
  <si>
    <t>BODE20240124003</t>
  </si>
  <si>
    <t>Niezawodny zasilacz bezprzerwowy (UPS) jest kluczowym wymogiem dla stabilnej i bezpiecznej pracy w ogóle, a w szczególności dla systemów i aplikacji o krytycznym znaczeniu dla bezpieczeństwa. Średniej wielkości niemiecka firma poszukuje firm partnerskich w Szwecji w celu rozszerzenia swojej międzynarodowej sieci sprzedaży i serwisu.
Firma produkuje obrotowe i statyczne systemy zasilania awaryjnego o mocy od 250 kW do 50 MW i wyposaża je we własne systemy magazynowania energii kinetycznej oraz akumulatory.</t>
  </si>
  <si>
    <t>A reliable uninterruptible power supply (UPS) is a key requirement for stable and safe operation in general and for safety-critical systems and applications in particular. A medium-sized German company is looking for partner companies in Sweden to expand its international sales and service network.
The company produces rotating and static uninterruptible power supply systems between 250 kW and 50 MW and equips them with its own kinetic energy storage systems as well as batteries..</t>
  </si>
  <si>
    <t>BRDE20231128005</t>
  </si>
  <si>
    <t>Niemieckie biuro inżynieryjne świadczy usługi doradztwa energetycznego w sektorze budowlanym i energetycznym. Firma poszukuje dostawcy usług inżynierskich z zakresu inżynierii budowlanej lub architektury do wykonania modelowania i opracowania modeli 3D w oparciu o istniejącą dokumentację projektową. Firma pragnie znaleźć partnerów do długoterminowej współpracy.</t>
  </si>
  <si>
    <t>A German engineering office provides energy consulting services in the building and energy sector. The company is looking for an engineering service provider in the field of construction engineering or architecture to perform modeling and elaboration of 3D models based on existing planning documents. The company would like to find long-term cooperation partners.</t>
  </si>
  <si>
    <t xml:space="preserve"> BOCY20240129002</t>
  </si>
  <si>
    <t>Firma zaprojektowała system długotrwałego magazynowania energii, zaprojektowany z myślą o dostarczaniu niedrogiej, odnawialnej energii elektrycznej i ciepła o każdej porze dnia. Firma poszukuje umów współpracy bizneoswej na podstawie umowy handlowej, outsourcingu oraz poszukuje inwestora.</t>
  </si>
  <si>
    <t>A long-duration energy storage system, designed for supply of affordable, renewable electricity and heat at all hours of the day. A Business agreement is sought: Commercial agreement, Investment agreement, Outsourcing agreement</t>
  </si>
  <si>
    <t>BOTR20240102006</t>
  </si>
  <si>
    <t>Doświadczona turecka firma produkuje skarpetki męskie, damskie i dziecięce w swoim nowoczesnym zakładzie w Sinop w Turcji. Firma posiadająca doświadczenie w produkcji skarpet poszukuje dystrybutorów i partnerów handlowych na arenie międzynarodowej. Firma pragnąca rozwijać swój rynek międzynarodowy posiada również znanych, światowych partnerów handlowych.</t>
  </si>
  <si>
    <t xml:space="preserve"> The experienced Turkish company produces men's, women's, and kids' socks in its high-tech facility, in Sinop, Türkiye. The company which is experienced in sock production seeks distributors, and trade partners internationally. The company which wants to grow its international market has well-known global trade partners as well.</t>
  </si>
  <si>
    <t>BODK20240104003</t>
  </si>
  <si>
    <t>Duńska firma to współczesna marka modowa skupiająca się na skandynawskim minimalizmie i praktykach zrównoważonego projektowania. Ich kolekcja wysokiej jakości, trwałych produktów jest produkowana w całości w Europie. Przedsiębiorstwo poszukuje dystrybutorów lub agenta handlowego, który będzie reprezentował je na nowych, europejskich rynkach.</t>
  </si>
  <si>
    <t xml:space="preserve"> The Danish company is a contemporary fashion brand focusing on Scandinavia minimalism and sustainable design practices. Their collection of high quality, made-to-last products is produced entirely within Europe. They are looking for distrubtors or a sales agent to represent them in new, European markets.</t>
  </si>
  <si>
    <t>BOLT20240108013</t>
  </si>
  <si>
    <t xml:space="preserve">Litewska firma tekstylna świadczy usługi dziewiarskie, wzornicze i krawieckie, a co za tym idzie oferuje produkcję odzieży od pomysłu do końcowej kolekcji w ramach umowy handlowej.
</t>
  </si>
  <si>
    <t xml:space="preserve"> The Lithuanian textile company provides knitting, patterning, and sewing services - the development of garments from idea to final collection. It is offering a cooperation under a commercial agreement.</t>
  </si>
  <si>
    <t>BOJP20240109003</t>
  </si>
  <si>
    <t>Japońska firma zajmuje się produkcją wysokiej jakości produktów wełnianych wytwarzanych w Japonii. Firma hoduje własne owce, aby uzyskać wełnę wykorzystywaną do produkcji tkanin, skarpet i dywanów. Produkty mogą być sprzedawane pojedynczo i w większych ilościach. Firma poszukuje dystrybutorów, sprzedawców detalicznych i projektantów marek z UE zainteresowanych produktami ekologicznie zrównoważonymi.</t>
  </si>
  <si>
    <t xml:space="preserve"> This Japanese company is dedicated to producing quality wool products manufactured in Japan. The company raises its own sheep to obtain the wool used for its fabrics, socks, and carpets. Products can be sold individually and in small quantities. The company is looking for EU distributors, retailers, and brand designers interested in sustainable products.</t>
  </si>
  <si>
    <t>BOUA20231221018</t>
  </si>
  <si>
    <t>Ukraińska firma opracowała ekologiczne futro z konopi, a surowce do produkcji uprawiane są na Ukrainie. To MŚP specjalizuje się w produkcji tekstyliów domowych i odzieży i poszukuje marek odzieżowych, sklepów i serwisów e-commerce, które wprowadzą na swój lokalny rynek tekstylia i ubrania wykonane z futer konopnych. Pożądanym rodzajem współpracy jest umowa o świadczenie usług dystrybucyjnych.</t>
  </si>
  <si>
    <t xml:space="preserve"> The Ukrainian company has developed an eco-friendly fur, made of hemp. The materials for hemp fur production are grown in Ukraine. This SME specializes in the production of home textiles and clothes. It is looking for clothes brands, shops and e-commerce sites that will represent textiles and clothes made of hemp fur on the local market. The desirable type of cooperation is a distribution services agreement.</t>
  </si>
  <si>
    <t>BORO20240109009</t>
  </si>
  <si>
    <t>Rumuńska firma powstała w 2004 roku. Jej doświadczenie opiera się na produkcji odzieży tekstylnej, czym zajmuje się już od ponad 20 lat. Głównymi produktami wytwarzanymi i sprzedawanymi przez przedsiębiorstwo na rynku międzynarodowym są: odzież zimowa i letnia, kurtki i płaszcze. Od 2022 roku wyprodukowała 8 nowych modeli kurtek puchowych, 4 damskie i 4 męskie i obecnie planuje ich promocję na rynku skandynawskim w ramach umowy handlowej.</t>
  </si>
  <si>
    <t>The Romanian company was founded in 2004. It's experitse lies in manufacturing textile garments, which it has been doing for over 20 years. The main products manufactured and sold by the enterprise on the international market consist of: winter and summer clothes, jackets and coats. Since 2022, it has produced 8 new models of down jackets, 4 for women and 4 for men and it is currently aiming to promote them on the Scandinavian market under a commercial agreement.</t>
  </si>
  <si>
    <t>BOLT20240111001</t>
  </si>
  <si>
    <t>Firma produkująca odzież z siedzibą na Litwie oferuje swoje usługi. Venture może produkować masowo odzież rekreacyjną i sportową (1000 - 3000 szt.), a także produkować specjalną odzież sportową dla drużyn sportowych (10 - 30 szt.). Każdy projekt i kolor możemy dostosować do życzeń klienta. Firma pragnie nawiązać współpracę w ramach umowy podwykonawczej lub produkcyjnej.</t>
  </si>
  <si>
    <t>A clothing manufacturing company that based in Lithuania is offering their services. Venture can do mass production of leisure and sportswear clothes (1000 - 3000 q.) also produce specific sportswear clothing for sports teams (10 - 30 q.).Every design and colors can adjusted to the clients desires. Company would like to cooperate under subcontacting or manufacturing agreement.</t>
  </si>
  <si>
    <t xml:space="preserve">  BRPT20240112012</t>
  </si>
  <si>
    <t>Portugalska firma z Lizbony prowadzi markę modową. Oferuje dobrej jakości, zrównoważoną, lokalnie produkowaną odzież i dodatki. Firma poszukuje dostawców skóry wegańskiej do produkcji akcesoriów, takich jak małe portfele/torebki. Wymagane są trwałość i transparentność produkcji. Użycie materiałów z recyklingu jest wysoko cenione.</t>
  </si>
  <si>
    <t>We are a company based in Lisbon that runs a fashion brand. Our brand delivers sustainable, good quality, and locally produced apparel and accessories. We are currently looking for a supplier of vegan leather to make accessories as small wallets / pouches. Durability and transparent production are required. The use of recycled materials is highly valued.</t>
  </si>
  <si>
    <t>BOPT20240112013</t>
  </si>
  <si>
    <t>Portugalska firma z Lizbony prowadzi markę modową od 13 lat. Oferuje dobrej jakości, zrównoważoną, lokalnie produkowaną odzież i dodatki. Firma poszukuje dystrybutorów swoich wysokiej jakości produktów.</t>
  </si>
  <si>
    <t>We are a company based in Lisbon that runs a fashion brand for the past 13 years. Our brand delivers sustainable, good quality, and locally produced apparel and accessories. We are currently searching for companies that want to deliver their clients / employees clothing and accessories produced in Portugal with high-quality standards.</t>
  </si>
  <si>
    <t>BRDE20240118020</t>
  </si>
  <si>
    <t>Niemiecka firma zajmująca się handlem internetowym, specjalizująca się w towarach konsumpcyjnych, stale poszukuje nowych produktów, które mogłaby dodać do swojego portfolio marki D2C. Poszukują producenta polaru malarskiego w ramach umowy handlowej lub dostawcy.</t>
  </si>
  <si>
    <t>A German online trading company, specialised in consumer goods, is constantly looking for new products to add to their D2C brand portfolio. They are searching for a manufacturer of painters fleece under a commercial or supplier agreement.</t>
  </si>
  <si>
    <t>BOBG20240119002</t>
  </si>
  <si>
    <t>Bułgarskie MŚP oferujące na zamówienie skarpetki do celów promocyjnych oraz skarpetki z silikonowym uchwytem na stopę odpowiednie do różnych dyscyplin sportowych poszukuje bezpośrednich klientów (inne firmy) lub organizacji partnerskich i agencji handlowych w Irlandii, Szwecji, Holandii, Danii, Austrii, Niemczech, Francji , Hiszpania, Belgia i Republika Czeska.</t>
  </si>
  <si>
    <t>A Bulgarian SME offering custom made socks for promotional purposes and socks with silicone grip on foot suitable for different sports is looking for direct customers (other companies) or partnering organizations and commercial agencies in Ireland, Sweden, Netherlands, Denmark, Austria, Germany, France, Spain, Belgium, and Check Republic.</t>
  </si>
  <si>
    <t>BOES20240117011</t>
  </si>
  <si>
    <t>Hiszpańska firma zajmuje się ręczną produkcją toreb i plecaków. Wszystkie materiały użyte w procesie pochodzą z recyklingu i nadają się do recyklingu, np. plandeka wykonana z plastikowych butelek pochodzących z recyklingu. Firma poszukuje dystrybutorów swoich produktów ze szczególnym naciskiem na resellerów międzynarodowych, ceniących lokalną kulturę i tradycje, takich jak muzea czy sklepy specjalizujące się w rękodziele.</t>
  </si>
  <si>
    <t>The Spanish company is dedicated to the handmade manufacture of bags and backpacks. All the materials used in the process are recycled and recyclable such as a tarpaulin made from recycled plastic bottles. The company is seeking distributors for their products with a special emphasis on international resellers who value local culture and traditions, such as museum or shops specialized in handicrafts.</t>
  </si>
  <si>
    <t>BOSI20240123007</t>
  </si>
  <si>
    <t>Słoweńska firma rodzinna opracowała technologię indywidualnego druku obuwia 3D specjalną metodą. Firma poszukuje partnera zainteresowanego umową handlową wraz z pomocą techniczną.</t>
  </si>
  <si>
    <t>A Slovenian family company developed a technology for individual printing of 3D shoes using a special method. The company is looking for a partner interested in Commercial agreement with technical assistance.</t>
  </si>
  <si>
    <t>BOUA20240124004</t>
  </si>
  <si>
    <t>Ukraiński producent odzieży powstał w 1946 roku na zachodzie Ukrainy i oferuje wysokiej jakości odzież damską (bluzki, spodnie, spódnice, odzież wierzchnią). W ofercie producenta znajdują się także ubrania plus size do rozmiaru 54.
W celu wejścia na rynki zagraniczne firma gotowa jest współpracować z partnerami w oparciu o umowę o świadczenie usług dystrybucyjnych.</t>
  </si>
  <si>
    <t>The Ukrainian clothing manufacturer was founded in 1946 in the west of Ukraine and offers high quality clothes for women (blouses, pants, skirts, outerwear). Also, the manufacturer offers plus size clothes up to size 54.
In order to enter foreign markets, the company is ready to cooperate with partners based on a distribution services agreement.</t>
  </si>
  <si>
    <t>BRGR20240122012</t>
  </si>
  <si>
    <t>Grecka marka z siedzibą w Atenach, produkująca ręcznie robioną biżuterię ze srebra z prostym złoceniem, poszukuje laboratorium produkującego biżuterię ze srebra z powłoką PVD (powłoka fizycznego osadzania z fazy gazowej), do współpracy w ramach umowy handlowej lub outsourcingowej.</t>
  </si>
  <si>
    <t xml:space="preserve">A Greek brand based in Athens, Greece, manufacturing handcrafted jewelry from silver with simple gold platting is looking for a lab that manufactures jewelry from silver with pvd coating (Physical Vapour Deposition coating), to collaborate with, under a commercial or outsourcing agreement.
</t>
  </si>
  <si>
    <t>BOLT20240129004</t>
  </si>
  <si>
    <t>Firma powstała w 2012 roku na Litwie. Firma oferuje usługi szycia technicznego dla firm produkujących meble miękkie, firmy produkujące wózki dziecięce, firmy produkujące sprzęt transportowy i inne firmy korzystające z różnych technicznych wyrobów tekstylnych. Firma jest gotowa do współpracy z partnerami w oparciu o umowę o świadczenie usług kooperacyjnych</t>
  </si>
  <si>
    <t>The company was founded in 2012, in Lithuania. Company offers technical sewing services for soft furniture manufacturing companies, a baby carriage manufacturing companies, transport equipment manufacturing companies, and other companies that use various technical textile products. The company is ready to cooperate with partners based on a cooperation services agreement</t>
  </si>
  <si>
    <t>BRDK20240129008</t>
  </si>
  <si>
    <t>Duńska firma produkująca ciężkie misie i poduszki poszukuje europejskich dostawców
1. wypełnienie wata, 55% poliester i 45% bawełna.
2. Tkanina pluszowa, 100% poliester
3. Podszewka 100% bawełna. Firma poszukuje zabezpieczenia w swoim łańcuchu dostaw i dlatego poszukuje europejskich producentów.</t>
  </si>
  <si>
    <t>Danish company of heavy-weighing teddy bears and pillows seeks European suppliers of
1. filling wadding, 55 % polyester and 45 % cotton.
2. Plush fabric, 100 % polyester
3. 100 % cotton lining. The Danish company seeks resilience in its supply chain and is therefore searching for European manufacturers.</t>
  </si>
  <si>
    <t xml:space="preserve">BORO20240131010 </t>
  </si>
  <si>
    <t>Rumuńska firma poszukuje współpracownika w celu nawiązania współpracy handlowej w formie umów dystrybucyjnych na swoje bawełniane skarpetki najwyższej jakości. Firma stara się poszerzać swój zasięg i może dostarczać swoje produkty partnerom w UE, Wielkiej Brytanii, USA i Kanadzie.</t>
  </si>
  <si>
    <t>A Romanian company seeks collaborator in order to establish commercial partnerships in the form of distribution agreements for their premium quality cotton socks. The company seeks to expands its reach and can provide its products to partners in the EU, UK, USA and Canada.</t>
  </si>
  <si>
    <t xml:space="preserve">BRDE20240131007 </t>
  </si>
  <si>
    <t>Niemiecka firma to marka lifestylowych produktów wykonanych z używanych żagli kite i windsurfingowych. Poszukują europejskiego producenta kontraktowego do produkcji toreb wykonanych z tkanin żaglowych pochodzących z recyklingu w ramach umowy outsourcingowej.</t>
  </si>
  <si>
    <t xml:space="preserve">The German company is a label for lifestyle products made from used kite and windsurfing sails. They are looking for a European contract manufacturer for the production of their bags made from recycled sailed fabrics under an outsourcing agreement. </t>
  </si>
  <si>
    <t xml:space="preserve">BRSK20240131008 </t>
  </si>
  <si>
    <t>Słowacki producent odzieży specjalizujący się w produkcji odzieży outdoorowej, mundurów, odzieży roboczej, odzieży korporacyjnej, odzieży chroniącej przed warunkami atmosferycznymi, mody itp. poszukuje podwykonawcy w ramach umowy outsourcingowej.</t>
  </si>
  <si>
    <t>Slovak clothing manufacturer that specializes in production of outdoor clothing, uniforms, workwear, corporate wear, weather protective clothing, fashion etc. is looking for a subcontractor through an outsourcing agreement.</t>
  </si>
  <si>
    <t>BOLT20240102003</t>
  </si>
  <si>
    <t>Główną działalnością litewskiej firmy są usługi transportowe lokalne i międzynarodowe. Ogromna baza partnerów pozwala im dostarczać towary „od drzwi do drzwi”, wybierając najdogodniejszy środek transportu i trasę w zależności od rodzaju, wielkości, czasu przewozu i ceny ładunku. Litewska firma aktywnie poszukuje klientów i przewoźników ciężarówek w celu nawiązania przyszłej współpracy w branży logistycznej.</t>
  </si>
  <si>
    <t xml:space="preserve"> Lithuanian company's main activity is local and international transport services. Their huge base of partners allows them to deliver goods 'door to door' selecting the most convenient mode of transportation and route depending on the type, size, transit time and price of cargo. Lithuanian company actively seeks clients and truck carriers to establish future collaborations within the logistics industry.</t>
  </si>
  <si>
    <t>BOFI20240104001</t>
  </si>
  <si>
    <t>Firma fińska oferuje używane autobusy przystosowane do aktualnych wymagań, dlatego działalność opiera się na wydłużaniu cyklu życia istniejącego taboru autobusowego. Autobusy są unowocześniane pod potrzeby klientów, co stanowi tanią i ekologiczną, ale i szybką alternatywę dla zupełnie nowego autobusu. Bezpieczeństwo i potrzeby Klienta są punktem wyjścia wszelkich działań. Firma poszukuje obecnie partnerów, szczególnie w Europie Wschodniej, aby nawiązać kontakty i znaleźć odpowiednie obszary sprzedaży i cele.</t>
  </si>
  <si>
    <t xml:space="preserve"> The company offers used buses converted to meet current requirements, so the business is based on extending the life cycle of existing bus fleet. Buses are modernized to meet the clients’ needs, which is a cost-effective and ecological, but also fast alternative to a completely new bus. Safety and customer needs are the starting point for all activities. The company is now looking for partners especially in Eastern Europe to create contacts and find suitable sales areas and targets. </t>
  </si>
  <si>
    <t>BOLV20240122010</t>
  </si>
  <si>
    <t xml:space="preserve">Łotewska firma oferuje dostawę towaru drogą wodną, lądową (dowolny środek transportu na zamówionym pasie). Dodatkowo, w uzasadnionych przypadkach, firma świadczy usługi w zakresie zgłoszeń celnych. Cotygodniowe wysyłki kolejowe realizowane są z portu morskiego w Rydze do krajów Azji Środkowej. Atuty firmy to: elastyczna polityka cenowa, nastawienie na długoterminową i wzajemnie satysfakcjonującą współpracę, doświadczenie załogi oraz indywidualne podejście do każdego klienta. </t>
  </si>
  <si>
    <t>Latvian company offers cargo delivery by water, land (any mode of transport on the lane which you order). In appropriate cases they provide customs declaring services. Company do weekly railway dispatches from Riga Sea port into Central Asian countries. The flexible quotation policy, orientation to long term and mutually rewarding cooperation, staff experience and individual approach to every customer are the ground-breaking principles of company operations.</t>
  </si>
  <si>
    <t xml:space="preserve">BRDK20240129012 </t>
  </si>
  <si>
    <t>Duńska firma poszukuje elastycznych europejskich dostawców, którzy zapewnią odporność w łańcuchu dostaw.</t>
  </si>
  <si>
    <t>The Danish company seeks flexible European suppliers to have resilience in the supply chain.</t>
  </si>
  <si>
    <t>BRDK20240103003</t>
  </si>
  <si>
    <t>Duńska firma sprzedaje swoje namioty klientom prywatnym za pośrednictwem swojej strony internetowej, a ponieważ sprzedaż odnosi sukcesy, poszukuje europejskiego partnera, który mógłby dostarczyć około 1000 namiotów rocznie. Dziś namioty kupowane są w Chinach.
Duńska firma stawia na wysoką jakość i zrównoważony rozwój. Marka powstała 5 lat temu, skupiając się głównie na namiotach i akcesoriach glampingowych.</t>
  </si>
  <si>
    <t xml:space="preserve">The Danish company sells their tents to private consumers via their website, and as they have success with sales they search for a European supplier, which can supply an estimated 1000 tents per year. Today the tents are bought in China.
The Danish company aims for high quality and sustainability. The brand was established 5 years ago with a main focus on glamping tents and accessories. </t>
  </si>
  <si>
    <t>BOME20240116004</t>
  </si>
  <si>
    <t>Start-up z Czarnogóry wdraża unikalną platformę wellness łączącą globalnych podróżników w sercu regionu Morza Śródziemnego. Oferując dopasowane usługi od odmładzających weekendów i fuzji fitness do korporacyjnych rekolekcji w czarnogórskich malowniczych lokalach, firma obiecuje niezapomniane doświadczenia. W partnerstwie z lokalnymi ekspertami agencja oferuje różne działania, takie jak degustacja wina, skoki spadochronowe i wyprawy kulinarne. Firma poszukuje partnerów do umów podzlecenia.</t>
  </si>
  <si>
    <t>Montenegro's start-up introduces a unique wellness platform uniting global travelers in the heart of the Mediterranean. Offering tailored services ranging from rejuvenating weekends and fitness fusion to corporate retreats in Montenegro's scenic locales, the company promises unforgettable experiences. Partnering with local experts, the agency provides diverse activities such as wine tasting, skydiving, and culinary tours. Seeking international collaboration, the company aims to outsource service</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</si>
</sst>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3">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u val="single"/>
      <sz val="8.8"/>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color indexed="9"/>
      <name val="Blogger Sans"/>
      <family val="0"/>
    </font>
    <font>
      <b/>
      <sz val="11"/>
      <color indexed="8"/>
      <name val="Blogger Sans"/>
      <family val="0"/>
    </font>
    <font>
      <sz val="11"/>
      <color indexed="63"/>
      <name val="Blogger Sans"/>
      <family val="0"/>
    </font>
    <font>
      <sz val="11"/>
      <color indexed="56"/>
      <name val="Blogger Sans"/>
      <family val="0"/>
    </font>
    <font>
      <b/>
      <sz val="11"/>
      <name val="Calibri"/>
      <family val="2"/>
    </font>
    <font>
      <sz val="11"/>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b/>
      <sz val="11"/>
      <color theme="0"/>
      <name val="Blogger Sans"/>
      <family val="0"/>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Blogger Sans"/>
      <family val="0"/>
    </font>
    <font>
      <sz val="11"/>
      <color rgb="FF00587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1" fillId="0" borderId="0">
      <alignment/>
      <protection/>
    </xf>
    <xf numFmtId="0" fontId="2"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lignment/>
      <protection/>
    </xf>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55">
    <xf numFmtId="0" fontId="0" fillId="0" borderId="0" xfId="0" applyAlignment="1">
      <alignment/>
    </xf>
    <xf numFmtId="0" fontId="56" fillId="0" borderId="0" xfId="0" applyFont="1" applyAlignment="1">
      <alignment horizontal="center" vertical="justify" wrapText="1"/>
    </xf>
    <xf numFmtId="0" fontId="56" fillId="0" borderId="0" xfId="0" applyFont="1" applyAlignment="1">
      <alignment horizontal="left" vertical="justify" wrapText="1"/>
    </xf>
    <xf numFmtId="0" fontId="57" fillId="0" borderId="0" xfId="0" applyFont="1" applyAlignment="1">
      <alignment horizontal="center" vertical="justify" wrapText="1"/>
    </xf>
    <xf numFmtId="0" fontId="58" fillId="0" borderId="0" xfId="0" applyFont="1" applyAlignment="1">
      <alignment horizontal="center" vertical="justify" wrapText="1"/>
    </xf>
    <xf numFmtId="0" fontId="49" fillId="0" borderId="10" xfId="0" applyFont="1" applyBorder="1" applyAlignment="1">
      <alignment horizontal="left" vertical="center" wrapText="1"/>
    </xf>
    <xf numFmtId="0" fontId="49" fillId="0" borderId="0" xfId="0" applyFont="1" applyAlignment="1">
      <alignment horizontal="center" vertical="justify" wrapText="1"/>
    </xf>
    <xf numFmtId="0" fontId="49" fillId="0" borderId="0" xfId="0" applyFont="1" applyAlignment="1">
      <alignment horizontal="left" vertical="justify" wrapText="1"/>
    </xf>
    <xf numFmtId="0" fontId="49" fillId="0" borderId="0" xfId="0" applyFont="1" applyAlignment="1">
      <alignment vertical="justify" wrapText="1"/>
    </xf>
    <xf numFmtId="0" fontId="49" fillId="0" borderId="0" xfId="0" applyFont="1" applyAlignment="1">
      <alignment horizontal="left" vertical="center" wrapText="1"/>
    </xf>
    <xf numFmtId="0" fontId="58" fillId="0" borderId="0" xfId="0" applyFont="1" applyAlignment="1">
      <alignment horizontal="left" vertical="justify" wrapText="1"/>
    </xf>
    <xf numFmtId="0" fontId="49" fillId="0" borderId="0" xfId="0" applyFont="1" applyAlignment="1">
      <alignment horizontal="justify" vertical="justify" wrapText="1"/>
    </xf>
    <xf numFmtId="0" fontId="59" fillId="0" borderId="0" xfId="0" applyFont="1" applyAlignment="1">
      <alignment horizontal="center" vertical="justify" wrapText="1"/>
    </xf>
    <xf numFmtId="0" fontId="59" fillId="0" borderId="0" xfId="0" applyFont="1" applyAlignment="1">
      <alignment horizontal="left" vertical="center" wrapText="1"/>
    </xf>
    <xf numFmtId="0" fontId="49" fillId="0" borderId="0" xfId="0" applyFont="1" applyAlignment="1">
      <alignment vertical="center" wrapText="1"/>
    </xf>
    <xf numFmtId="0" fontId="49" fillId="0" borderId="0" xfId="0" applyFont="1" applyBorder="1" applyAlignment="1">
      <alignment vertical="center" wrapText="1"/>
    </xf>
    <xf numFmtId="0" fontId="60" fillId="0" borderId="0" xfId="0" applyFont="1" applyAlignment="1">
      <alignment horizontal="left" vertical="justify" wrapText="1"/>
    </xf>
    <xf numFmtId="0" fontId="28" fillId="0" borderId="10" xfId="0" applyFont="1" applyBorder="1" applyAlignment="1">
      <alignment horizontal="left" vertical="center" wrapText="1"/>
    </xf>
    <xf numFmtId="0" fontId="49" fillId="0" borderId="0" xfId="0" applyFont="1" applyAlignment="1">
      <alignment/>
    </xf>
    <xf numFmtId="0" fontId="59" fillId="0" borderId="0" xfId="0" applyFont="1" applyAlignment="1">
      <alignment vertical="center" wrapText="1"/>
    </xf>
    <xf numFmtId="0" fontId="49" fillId="0" borderId="0" xfId="0" applyFont="1" applyAlignment="1">
      <alignment/>
    </xf>
    <xf numFmtId="0" fontId="59" fillId="0" borderId="0" xfId="0" applyFont="1" applyAlignment="1">
      <alignment horizontal="left" vertical="justify" wrapText="1"/>
    </xf>
    <xf numFmtId="0" fontId="49" fillId="0" borderId="0" xfId="0" applyFont="1" applyAlignment="1">
      <alignment horizontal="center" vertical="center" wrapText="1"/>
    </xf>
    <xf numFmtId="0" fontId="49" fillId="0" borderId="0" xfId="0" applyFont="1" applyBorder="1" applyAlignment="1">
      <alignment horizontal="center" vertical="justify" wrapText="1"/>
    </xf>
    <xf numFmtId="0" fontId="49" fillId="0" borderId="0" xfId="0" applyFont="1" applyAlignment="1">
      <alignment horizontal="center"/>
    </xf>
    <xf numFmtId="0" fontId="61" fillId="0" borderId="0" xfId="0" applyFont="1" applyAlignment="1">
      <alignment horizontal="center" vertical="justify" wrapText="1"/>
    </xf>
    <xf numFmtId="0" fontId="59" fillId="0" borderId="0" xfId="0" applyFont="1" applyAlignment="1">
      <alignment vertical="justify" wrapText="1"/>
    </xf>
    <xf numFmtId="0" fontId="59" fillId="0" borderId="0" xfId="0" applyFont="1" applyAlignment="1">
      <alignment/>
    </xf>
    <xf numFmtId="0" fontId="41" fillId="0" borderId="10" xfId="0" applyFont="1" applyBorder="1" applyAlignment="1">
      <alignment horizontal="left" vertical="center" wrapText="1"/>
    </xf>
    <xf numFmtId="0" fontId="28"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49" fillId="0" borderId="10" xfId="0" applyNumberFormat="1" applyFont="1" applyBorder="1" applyAlignment="1">
      <alignment horizontal="left" vertical="center" wrapText="1"/>
    </xf>
    <xf numFmtId="0" fontId="28" fillId="0"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59" fillId="33" borderId="10" xfId="0" applyFont="1" applyFill="1" applyBorder="1" applyAlignment="1">
      <alignment horizontal="left" vertical="center" wrapText="1"/>
    </xf>
    <xf numFmtId="0" fontId="49" fillId="33" borderId="10" xfId="0" applyFont="1" applyFill="1" applyBorder="1" applyAlignment="1">
      <alignment horizontal="left" vertical="center" wrapText="1"/>
    </xf>
    <xf numFmtId="0" fontId="62" fillId="0" borderId="10" xfId="0" applyFont="1" applyBorder="1" applyAlignment="1">
      <alignment horizontal="left" vertical="center" wrapText="1"/>
    </xf>
    <xf numFmtId="0" fontId="49" fillId="0" borderId="10" xfId="0" applyFont="1" applyBorder="1" applyAlignment="1">
      <alignment/>
    </xf>
    <xf numFmtId="0" fontId="41" fillId="0" borderId="10" xfId="0" applyNumberFormat="1" applyFont="1" applyBorder="1" applyAlignment="1">
      <alignment horizontal="left" vertical="center" wrapText="1"/>
    </xf>
    <xf numFmtId="0" fontId="59" fillId="0" borderId="11" xfId="0" applyFont="1" applyBorder="1" applyAlignment="1">
      <alignment horizontal="left" vertical="center" wrapText="1"/>
    </xf>
    <xf numFmtId="0" fontId="49" fillId="0" borderId="11" xfId="0" applyFont="1" applyBorder="1" applyAlignment="1">
      <alignment horizontal="left" vertical="center" wrapText="1"/>
    </xf>
    <xf numFmtId="0" fontId="49" fillId="0" borderId="11" xfId="0" applyNumberFormat="1" applyFont="1" applyBorder="1" applyAlignment="1">
      <alignment horizontal="left" vertical="center" wrapText="1"/>
    </xf>
    <xf numFmtId="0" fontId="62" fillId="0" borderId="12" xfId="0" applyFont="1" applyBorder="1" applyAlignment="1">
      <alignment horizontal="left" vertical="center" wrapText="1"/>
    </xf>
    <xf numFmtId="0" fontId="49" fillId="0" borderId="12" xfId="0" applyFont="1" applyBorder="1" applyAlignment="1">
      <alignment horizontal="left" vertical="center" wrapText="1"/>
    </xf>
    <xf numFmtId="0" fontId="49" fillId="34" borderId="12" xfId="0" applyFont="1" applyFill="1" applyBorder="1" applyAlignment="1">
      <alignment horizontal="left" vertical="center" wrapText="1"/>
    </xf>
    <xf numFmtId="0" fontId="59" fillId="0" borderId="12" xfId="0" applyFont="1" applyBorder="1" applyAlignment="1">
      <alignment horizontal="left" vertical="center" wrapText="1"/>
    </xf>
    <xf numFmtId="0" fontId="59" fillId="0" borderId="12" xfId="0" applyFont="1" applyBorder="1" applyAlignment="1">
      <alignment vertical="center" wrapText="1"/>
    </xf>
    <xf numFmtId="0" fontId="49" fillId="0" borderId="12" xfId="0" applyFont="1" applyBorder="1" applyAlignment="1">
      <alignment vertical="center" wrapText="1"/>
    </xf>
    <xf numFmtId="0" fontId="28" fillId="0" borderId="12" xfId="0" applyFont="1" applyBorder="1" applyAlignment="1">
      <alignment vertical="center" wrapText="1"/>
    </xf>
    <xf numFmtId="0" fontId="62" fillId="0" borderId="12" xfId="0" applyFont="1" applyBorder="1" applyAlignment="1">
      <alignment vertical="center" wrapText="1"/>
    </xf>
    <xf numFmtId="0" fontId="49" fillId="0" borderId="12" xfId="0" applyNumberFormat="1" applyFont="1" applyBorder="1" applyAlignment="1">
      <alignment vertical="center" wrapText="1"/>
    </xf>
    <xf numFmtId="0" fontId="28" fillId="0" borderId="12" xfId="0" applyFont="1" applyBorder="1" applyAlignment="1">
      <alignment horizontal="left" vertical="center" wrapText="1"/>
    </xf>
    <xf numFmtId="0" fontId="49" fillId="0" borderId="12" xfId="0" applyNumberFormat="1" applyFont="1" applyBorder="1" applyAlignment="1">
      <alignment horizontal="left" vertical="center" wrapText="1"/>
    </xf>
    <xf numFmtId="0" fontId="62" fillId="34" borderId="12" xfId="0" applyFont="1" applyFill="1" applyBorder="1" applyAlignment="1">
      <alignment horizontal="left" vertical="center" wrapText="1"/>
    </xf>
    <xf numFmtId="0" fontId="63" fillId="34" borderId="12" xfId="0" applyFont="1" applyFill="1" applyBorder="1" applyAlignment="1">
      <alignment horizontal="left" vertical="center" wrapText="1"/>
    </xf>
    <xf numFmtId="0" fontId="41" fillId="34" borderId="12" xfId="0" applyFont="1" applyFill="1" applyBorder="1" applyAlignment="1">
      <alignment horizontal="left" vertical="center" wrapText="1"/>
    </xf>
    <xf numFmtId="0" fontId="59" fillId="33" borderId="12"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63" fillId="0" borderId="12" xfId="0" applyFont="1" applyBorder="1" applyAlignment="1">
      <alignment horizontal="left" vertical="center" wrapText="1"/>
    </xf>
    <xf numFmtId="0" fontId="41" fillId="0" borderId="12" xfId="0" applyFont="1" applyBorder="1" applyAlignment="1">
      <alignment horizontal="left" vertical="center" wrapText="1"/>
    </xf>
    <xf numFmtId="0" fontId="49" fillId="0" borderId="12" xfId="0" applyNumberFormat="1" applyFont="1" applyFill="1" applyBorder="1" applyAlignment="1">
      <alignment horizontal="left" vertical="center" wrapText="1"/>
    </xf>
    <xf numFmtId="0" fontId="49" fillId="0" borderId="12" xfId="0" applyFont="1" applyBorder="1" applyAlignment="1">
      <alignment/>
    </xf>
    <xf numFmtId="0" fontId="59" fillId="0" borderId="13" xfId="0" applyFont="1" applyBorder="1" applyAlignment="1">
      <alignment horizontal="left" vertical="center" wrapText="1"/>
    </xf>
    <xf numFmtId="0" fontId="49" fillId="0" borderId="13" xfId="0" applyFont="1" applyBorder="1" applyAlignment="1">
      <alignment horizontal="left" vertical="center" wrapText="1"/>
    </xf>
    <xf numFmtId="14" fontId="49" fillId="0" borderId="12" xfId="0" applyNumberFormat="1" applyFont="1" applyBorder="1" applyAlignment="1">
      <alignment horizontal="left" vertical="center" wrapText="1"/>
    </xf>
    <xf numFmtId="0" fontId="49" fillId="0" borderId="12" xfId="0" applyNumberFormat="1" applyFont="1" applyBorder="1" applyAlignment="1">
      <alignment horizontal="left" vertical="center" wrapText="1" shrinkToFit="1"/>
    </xf>
    <xf numFmtId="0" fontId="59" fillId="0" borderId="11" xfId="0" applyFont="1" applyBorder="1" applyAlignment="1">
      <alignment vertical="center" wrapText="1"/>
    </xf>
    <xf numFmtId="0" fontId="49" fillId="0" borderId="11" xfId="0" applyFont="1" applyBorder="1" applyAlignment="1">
      <alignment vertical="center" wrapText="1"/>
    </xf>
    <xf numFmtId="0" fontId="28" fillId="0" borderId="11" xfId="0" applyFont="1" applyBorder="1" applyAlignment="1">
      <alignment horizontal="left" vertical="center" wrapText="1"/>
    </xf>
    <xf numFmtId="0" fontId="64" fillId="35" borderId="14" xfId="0" applyFont="1" applyFill="1" applyBorder="1" applyAlignment="1">
      <alignment horizontal="center" vertical="center" wrapText="1"/>
    </xf>
    <xf numFmtId="0" fontId="65" fillId="0" borderId="12" xfId="0" applyFont="1" applyBorder="1" applyAlignment="1">
      <alignment vertical="center" wrapText="1"/>
    </xf>
    <xf numFmtId="0" fontId="65" fillId="0" borderId="12" xfId="0" applyFont="1" applyBorder="1" applyAlignment="1">
      <alignment horizontal="left" vertical="center" wrapText="1"/>
    </xf>
    <xf numFmtId="0" fontId="66" fillId="0" borderId="12" xfId="0" applyFont="1" applyBorder="1" applyAlignment="1">
      <alignment horizontal="left" vertical="center" wrapText="1"/>
    </xf>
    <xf numFmtId="0" fontId="67" fillId="34" borderId="12" xfId="0" applyFont="1" applyFill="1" applyBorder="1" applyAlignment="1">
      <alignment vertical="center" wrapText="1"/>
    </xf>
    <xf numFmtId="0" fontId="66" fillId="34" borderId="12" xfId="0" applyFont="1" applyFill="1" applyBorder="1" applyAlignment="1">
      <alignment vertical="center" wrapText="1"/>
    </xf>
    <xf numFmtId="0" fontId="68" fillId="34" borderId="12" xfId="0" applyFont="1" applyFill="1" applyBorder="1" applyAlignment="1">
      <alignment vertical="center" wrapText="1"/>
    </xf>
    <xf numFmtId="0" fontId="69" fillId="34" borderId="12" xfId="0" applyFont="1" applyFill="1" applyBorder="1" applyAlignment="1">
      <alignment vertical="center" wrapText="1"/>
    </xf>
    <xf numFmtId="0" fontId="65" fillId="0" borderId="12" xfId="0" applyFont="1" applyFill="1" applyBorder="1" applyAlignment="1">
      <alignment vertical="center" wrapText="1"/>
    </xf>
    <xf numFmtId="0" fontId="3" fillId="0" borderId="12" xfId="0" applyFont="1" applyFill="1" applyBorder="1" applyAlignment="1">
      <alignment vertical="center" wrapText="1"/>
    </xf>
    <xf numFmtId="0" fontId="4" fillId="0" borderId="12" xfId="0" applyFont="1" applyFill="1" applyBorder="1" applyAlignment="1">
      <alignment vertical="center" wrapText="1"/>
    </xf>
    <xf numFmtId="0" fontId="66" fillId="0" borderId="12" xfId="0" applyNumberFormat="1" applyFont="1" applyBorder="1" applyAlignment="1">
      <alignment vertical="center" wrapText="1"/>
    </xf>
    <xf numFmtId="0" fontId="64" fillId="35" borderId="15" xfId="0" applyFont="1" applyFill="1" applyBorder="1" applyAlignment="1">
      <alignment horizontal="center" vertical="center" wrapText="1"/>
    </xf>
    <xf numFmtId="0" fontId="67" fillId="0" borderId="12" xfId="0" applyFont="1" applyBorder="1" applyAlignment="1">
      <alignment horizontal="center" vertical="center" wrapText="1"/>
    </xf>
    <xf numFmtId="0" fontId="66" fillId="0" borderId="12" xfId="0" applyFont="1" applyBorder="1" applyAlignment="1">
      <alignment horizontal="center" vertical="center" wrapText="1"/>
    </xf>
    <xf numFmtId="166" fontId="66" fillId="0" borderId="12" xfId="0" applyNumberFormat="1" applyFont="1" applyBorder="1" applyAlignment="1">
      <alignment horizontal="center" vertical="center" wrapText="1"/>
    </xf>
    <xf numFmtId="0" fontId="65" fillId="0" borderId="12" xfId="0" applyFont="1" applyBorder="1" applyAlignment="1">
      <alignment horizontal="center" vertical="center" wrapText="1"/>
    </xf>
    <xf numFmtId="0" fontId="70" fillId="35" borderId="15"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28" fillId="0" borderId="11" xfId="0" applyFont="1" applyBorder="1" applyAlignment="1">
      <alignment vertical="center" wrapText="1"/>
    </xf>
    <xf numFmtId="0" fontId="66" fillId="0" borderId="0" xfId="0" applyFont="1" applyAlignment="1">
      <alignment horizontal="left" vertical="justify" wrapText="1"/>
    </xf>
    <xf numFmtId="0" fontId="64" fillId="35" borderId="15"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166" fontId="71" fillId="0" borderId="12" xfId="0" applyNumberFormat="1" applyFont="1" applyBorder="1" applyAlignment="1">
      <alignment horizontal="center" vertical="center" wrapText="1"/>
    </xf>
    <xf numFmtId="0" fontId="49" fillId="0" borderId="0" xfId="0" applyNumberFormat="1" applyFont="1" applyAlignment="1">
      <alignment horizontal="center" vertical="center" wrapText="1"/>
    </xf>
    <xf numFmtId="0" fontId="59"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49" fillId="34" borderId="12"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41" fillId="34" borderId="12" xfId="0"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49" fillId="0" borderId="12" xfId="0" applyNumberFormat="1" applyFont="1" applyBorder="1" applyAlignment="1">
      <alignment horizontal="center" vertical="center" wrapText="1"/>
    </xf>
    <xf numFmtId="0" fontId="59" fillId="0" borderId="0" xfId="0" applyNumberFormat="1" applyFont="1" applyAlignment="1">
      <alignment horizontal="center" vertical="center" wrapText="1"/>
    </xf>
    <xf numFmtId="0" fontId="71" fillId="34" borderId="12" xfId="0" applyFont="1" applyFill="1" applyBorder="1" applyAlignment="1">
      <alignment horizontal="center" vertical="center" wrapText="1"/>
    </xf>
    <xf numFmtId="166" fontId="71" fillId="34" borderId="12" xfId="0" applyNumberFormat="1" applyFont="1" applyFill="1" applyBorder="1" applyAlignment="1">
      <alignment horizontal="center" vertical="center" wrapText="1"/>
    </xf>
    <xf numFmtId="0" fontId="66" fillId="0" borderId="0" xfId="0" applyFont="1" applyAlignment="1">
      <alignment/>
    </xf>
    <xf numFmtId="0" fontId="66" fillId="0" borderId="0" xfId="0" applyFont="1" applyAlignment="1">
      <alignment horizontal="center" vertical="justify" wrapText="1"/>
    </xf>
    <xf numFmtId="0" fontId="67" fillId="0" borderId="12" xfId="0" applyFont="1" applyBorder="1" applyAlignment="1">
      <alignment vertical="center" wrapText="1"/>
    </xf>
    <xf numFmtId="0" fontId="69" fillId="0" borderId="12" xfId="0" applyFont="1" applyBorder="1" applyAlignment="1">
      <alignment vertical="center" wrapText="1"/>
    </xf>
    <xf numFmtId="0" fontId="66" fillId="0" borderId="12" xfId="0" applyFont="1" applyBorder="1" applyAlignment="1">
      <alignment vertical="center" wrapText="1"/>
    </xf>
    <xf numFmtId="0" fontId="65" fillId="34" borderId="12" xfId="0" applyFont="1" applyFill="1" applyBorder="1" applyAlignment="1">
      <alignment vertical="center" wrapText="1"/>
    </xf>
    <xf numFmtId="14" fontId="66" fillId="34" borderId="12" xfId="0" applyNumberFormat="1" applyFont="1" applyFill="1" applyBorder="1" applyAlignment="1">
      <alignment vertical="center" wrapText="1"/>
    </xf>
    <xf numFmtId="0" fontId="3" fillId="0" borderId="12" xfId="0" applyFont="1" applyBorder="1" applyAlignment="1">
      <alignment vertical="center" wrapText="1"/>
    </xf>
    <xf numFmtId="0" fontId="68" fillId="0" borderId="12" xfId="0" applyFont="1" applyBorder="1" applyAlignment="1">
      <alignment vertical="center" wrapText="1"/>
    </xf>
    <xf numFmtId="0" fontId="65" fillId="33" borderId="12" xfId="0" applyFont="1" applyFill="1" applyBorder="1" applyAlignment="1">
      <alignment vertical="center" wrapText="1"/>
    </xf>
    <xf numFmtId="0" fontId="4" fillId="33" borderId="12" xfId="0" applyFont="1" applyFill="1" applyBorder="1" applyAlignment="1">
      <alignment vertical="center" wrapText="1"/>
    </xf>
    <xf numFmtId="0" fontId="66" fillId="33" borderId="12" xfId="0" applyFont="1" applyFill="1" applyBorder="1" applyAlignment="1">
      <alignment vertical="center" wrapText="1"/>
    </xf>
    <xf numFmtId="0" fontId="66" fillId="0" borderId="12" xfId="0" applyFont="1" applyFill="1" applyBorder="1" applyAlignment="1">
      <alignment vertical="center" wrapText="1"/>
    </xf>
    <xf numFmtId="0" fontId="65" fillId="0" borderId="0" xfId="0" applyFont="1" applyAlignment="1">
      <alignment horizontal="left" vertical="justify" wrapText="1"/>
    </xf>
    <xf numFmtId="0" fontId="66" fillId="0" borderId="12" xfId="0" applyNumberFormat="1" applyFont="1" applyBorder="1" applyAlignment="1">
      <alignment horizontal="left" vertical="center" wrapText="1"/>
    </xf>
    <xf numFmtId="0" fontId="65" fillId="0" borderId="0" xfId="0" applyFont="1" applyAlignment="1">
      <alignment vertical="justify" wrapText="1"/>
    </xf>
    <xf numFmtId="0" fontId="66" fillId="0" borderId="0" xfId="0" applyFont="1" applyAlignment="1">
      <alignment horizontal="left"/>
    </xf>
    <xf numFmtId="0" fontId="68" fillId="0" borderId="12" xfId="0" applyFont="1" applyBorder="1" applyAlignment="1">
      <alignment horizontal="left" vertical="center" wrapText="1"/>
    </xf>
    <xf numFmtId="0" fontId="72" fillId="0" borderId="12" xfId="0" applyFont="1" applyBorder="1" applyAlignment="1">
      <alignment horizontal="center" vertical="center"/>
    </xf>
    <xf numFmtId="0" fontId="72" fillId="0" borderId="12" xfId="0" applyFont="1" applyBorder="1" applyAlignment="1">
      <alignment horizontal="center" vertical="center" wrapText="1"/>
    </xf>
    <xf numFmtId="166" fontId="72" fillId="0" borderId="12" xfId="0" applyNumberFormat="1" applyFont="1" applyBorder="1" applyAlignment="1">
      <alignment horizontal="center" vertical="center" wrapText="1"/>
    </xf>
    <xf numFmtId="166" fontId="72" fillId="0" borderId="12" xfId="0" applyNumberFormat="1" applyFont="1" applyBorder="1" applyAlignment="1">
      <alignment horizontal="center" vertical="center"/>
    </xf>
    <xf numFmtId="0" fontId="72" fillId="34" borderId="12" xfId="0" applyFont="1" applyFill="1" applyBorder="1" applyAlignment="1">
      <alignment horizontal="center" vertical="center" wrapText="1"/>
    </xf>
    <xf numFmtId="14" fontId="72" fillId="34" borderId="12" xfId="0" applyNumberFormat="1" applyFont="1" applyFill="1" applyBorder="1" applyAlignment="1">
      <alignment horizontal="center" vertical="center" wrapText="1"/>
    </xf>
    <xf numFmtId="49" fontId="72" fillId="0" borderId="12" xfId="0" applyNumberFormat="1" applyFont="1" applyBorder="1" applyAlignment="1">
      <alignment horizontal="center" vertical="center" wrapText="1"/>
    </xf>
    <xf numFmtId="0" fontId="72" fillId="0" borderId="12" xfId="54" applyFont="1" applyBorder="1" applyAlignment="1">
      <alignment horizontal="center" vertical="center" wrapText="1"/>
      <protection/>
    </xf>
    <xf numFmtId="0" fontId="72" fillId="0" borderId="12" xfId="0" applyFont="1" applyFill="1" applyBorder="1" applyAlignment="1">
      <alignment horizontal="center" vertical="center"/>
    </xf>
    <xf numFmtId="49" fontId="72" fillId="0" borderId="12" xfId="0" applyNumberFormat="1" applyFont="1" applyBorder="1" applyAlignment="1">
      <alignment horizontal="center" vertical="center"/>
    </xf>
    <xf numFmtId="0" fontId="72" fillId="34" borderId="12" xfId="0" applyFont="1" applyFill="1" applyBorder="1" applyAlignment="1">
      <alignment horizontal="center" vertical="center"/>
    </xf>
    <xf numFmtId="166" fontId="72" fillId="0" borderId="12" xfId="0" applyNumberFormat="1"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view="pageBreakPreview" zoomScaleSheetLayoutView="100" zoomScalePageLayoutView="0" workbookViewId="0" topLeftCell="A1">
      <selection activeCell="E29" sqref="E28:E29"/>
    </sheetView>
  </sheetViews>
  <sheetFormatPr defaultColWidth="22" defaultRowHeight="14.25"/>
  <cols>
    <col min="1" max="1" width="20" style="122" customWidth="1"/>
    <col min="2" max="3" width="35.59765625" style="102" customWidth="1"/>
    <col min="4" max="4" width="15.59765625" style="102" customWidth="1"/>
    <col min="5" max="16384" width="22" style="102" customWidth="1"/>
  </cols>
  <sheetData>
    <row r="1" spans="1:4" ht="30" customHeight="1">
      <c r="A1" s="99" t="s">
        <v>0</v>
      </c>
      <c r="B1" s="99" t="s">
        <v>1</v>
      </c>
      <c r="C1" s="99" t="s">
        <v>2</v>
      </c>
      <c r="D1" s="99" t="s">
        <v>3</v>
      </c>
    </row>
    <row r="2" spans="1:5" ht="213.75">
      <c r="A2" s="143" t="s">
        <v>5</v>
      </c>
      <c r="B2" s="144" t="s">
        <v>6</v>
      </c>
      <c r="C2" s="144" t="s">
        <v>7</v>
      </c>
      <c r="D2" s="145">
        <v>45664</v>
      </c>
      <c r="E2" s="30"/>
    </row>
    <row r="3" spans="1:5" ht="85.5">
      <c r="A3" s="143" t="s">
        <v>8</v>
      </c>
      <c r="B3" s="144" t="s">
        <v>9</v>
      </c>
      <c r="C3" s="144" t="s">
        <v>10</v>
      </c>
      <c r="D3" s="145">
        <v>45665</v>
      </c>
      <c r="E3" s="30"/>
    </row>
    <row r="4" spans="1:5" ht="85.5">
      <c r="A4" s="144" t="s">
        <v>11</v>
      </c>
      <c r="B4" s="144" t="s">
        <v>12</v>
      </c>
      <c r="C4" s="144" t="s">
        <v>13</v>
      </c>
      <c r="D4" s="145">
        <v>45669</v>
      </c>
      <c r="E4" s="31"/>
    </row>
    <row r="5" spans="1:5" ht="185.25">
      <c r="A5" s="143" t="s">
        <v>14</v>
      </c>
      <c r="B5" s="144" t="s">
        <v>15</v>
      </c>
      <c r="C5" s="144" t="s">
        <v>16</v>
      </c>
      <c r="D5" s="146">
        <v>45669</v>
      </c>
      <c r="E5" s="31"/>
    </row>
    <row r="6" spans="1:5" ht="185.25">
      <c r="A6" s="143" t="s">
        <v>17</v>
      </c>
      <c r="B6" s="144" t="s">
        <v>18</v>
      </c>
      <c r="C6" s="144" t="s">
        <v>19</v>
      </c>
      <c r="D6" s="146">
        <v>45679</v>
      </c>
      <c r="E6" s="31"/>
    </row>
    <row r="7" spans="1:5" ht="171">
      <c r="A7" s="144" t="s">
        <v>20</v>
      </c>
      <c r="B7" s="144" t="s">
        <v>21</v>
      </c>
      <c r="C7" s="144" t="s">
        <v>22</v>
      </c>
      <c r="D7" s="145">
        <v>45679</v>
      </c>
      <c r="E7" s="30"/>
    </row>
    <row r="8" spans="1:5" ht="128.25">
      <c r="A8" s="143" t="s">
        <v>23</v>
      </c>
      <c r="B8" s="144" t="s">
        <v>24</v>
      </c>
      <c r="C8" s="144" t="s">
        <v>25</v>
      </c>
      <c r="D8" s="145">
        <v>45679</v>
      </c>
      <c r="E8" s="30"/>
    </row>
    <row r="9" spans="1:4" ht="213.75">
      <c r="A9" s="143" t="s">
        <v>26</v>
      </c>
      <c r="B9" s="144" t="s">
        <v>27</v>
      </c>
      <c r="C9" s="144" t="s">
        <v>28</v>
      </c>
      <c r="D9" s="145">
        <v>45679</v>
      </c>
    </row>
    <row r="10" spans="1:4" ht="57">
      <c r="A10" s="143" t="s">
        <v>29</v>
      </c>
      <c r="B10" s="144" t="s">
        <v>30</v>
      </c>
      <c r="C10" s="144" t="s">
        <v>31</v>
      </c>
      <c r="D10" s="145" t="s">
        <v>32</v>
      </c>
    </row>
    <row r="11" spans="1:4" ht="270.75">
      <c r="A11" s="144" t="s">
        <v>33</v>
      </c>
      <c r="B11" s="144" t="s">
        <v>34</v>
      </c>
      <c r="C11" s="144" t="s">
        <v>35</v>
      </c>
      <c r="D11" s="145" t="s">
        <v>36</v>
      </c>
    </row>
    <row r="12" spans="1:4" ht="228">
      <c r="A12" s="144" t="s">
        <v>37</v>
      </c>
      <c r="B12" s="144" t="s">
        <v>38</v>
      </c>
      <c r="C12" s="144" t="s">
        <v>39</v>
      </c>
      <c r="D12" s="145" t="s">
        <v>36</v>
      </c>
    </row>
    <row r="13" spans="1:4" ht="171">
      <c r="A13" s="147" t="s">
        <v>40</v>
      </c>
      <c r="B13" s="147" t="s">
        <v>41</v>
      </c>
      <c r="C13" s="147" t="s">
        <v>42</v>
      </c>
      <c r="D13" s="148" t="s">
        <v>43</v>
      </c>
    </row>
    <row r="14" spans="1:4" ht="15">
      <c r="A14" s="108"/>
      <c r="B14" s="109"/>
      <c r="C14" s="110"/>
      <c r="D14" s="107"/>
    </row>
    <row r="15" spans="1:4" ht="15">
      <c r="A15" s="103"/>
      <c r="B15" s="111"/>
      <c r="C15" s="111"/>
      <c r="D15" s="112"/>
    </row>
    <row r="16" spans="1:4" ht="15">
      <c r="A16" s="103"/>
      <c r="B16" s="111"/>
      <c r="C16" s="111"/>
      <c r="D16" s="112"/>
    </row>
    <row r="17" spans="1:4" ht="15">
      <c r="A17" s="103"/>
      <c r="B17" s="104"/>
      <c r="C17" s="105"/>
      <c r="D17" s="112"/>
    </row>
    <row r="18" spans="1:4" ht="15">
      <c r="A18" s="103"/>
      <c r="B18" s="105"/>
      <c r="C18" s="105"/>
      <c r="D18" s="105"/>
    </row>
    <row r="19" spans="1:4" ht="15">
      <c r="A19" s="103"/>
      <c r="B19" s="105"/>
      <c r="C19" s="105"/>
      <c r="D19" s="105"/>
    </row>
    <row r="20" spans="1:4" ht="15">
      <c r="A20" s="103"/>
      <c r="B20" s="105"/>
      <c r="C20" s="105"/>
      <c r="D20" s="105"/>
    </row>
    <row r="21" spans="1:4" ht="15">
      <c r="A21" s="113"/>
      <c r="B21" s="114"/>
      <c r="C21" s="115"/>
      <c r="D21" s="116"/>
    </row>
    <row r="22" spans="1:4" ht="15">
      <c r="A22" s="117"/>
      <c r="B22" s="112"/>
      <c r="C22" s="118"/>
      <c r="D22" s="119"/>
    </row>
    <row r="23" spans="1:4" ht="15">
      <c r="A23" s="117"/>
      <c r="B23" s="112"/>
      <c r="C23" s="118"/>
      <c r="D23" s="119"/>
    </row>
    <row r="24" spans="1:4" ht="15">
      <c r="A24" s="106"/>
      <c r="B24" s="105"/>
      <c r="C24" s="105"/>
      <c r="D24" s="105"/>
    </row>
    <row r="25" spans="1:4" ht="15">
      <c r="A25" s="103"/>
      <c r="B25" s="120"/>
      <c r="C25" s="105"/>
      <c r="D25" s="105"/>
    </row>
    <row r="26" spans="1:4" ht="15">
      <c r="A26" s="103"/>
      <c r="B26" s="105"/>
      <c r="C26" s="105"/>
      <c r="D26" s="105"/>
    </row>
    <row r="27" spans="1:4" ht="15">
      <c r="A27" s="103"/>
      <c r="B27" s="105"/>
      <c r="C27" s="105"/>
      <c r="D27" s="105"/>
    </row>
    <row r="28" spans="1:4" ht="15">
      <c r="A28" s="103"/>
      <c r="B28" s="105"/>
      <c r="C28" s="105"/>
      <c r="D28" s="105"/>
    </row>
    <row r="29" spans="1:4" ht="15">
      <c r="A29" s="103"/>
      <c r="B29" s="121"/>
      <c r="C29" s="121"/>
      <c r="D29" s="105"/>
    </row>
    <row r="30" spans="1:4" ht="15">
      <c r="A30" s="103"/>
      <c r="B30" s="121"/>
      <c r="C30" s="121"/>
      <c r="D30" s="105"/>
    </row>
    <row r="31" spans="1:4" ht="15">
      <c r="A31" s="103"/>
      <c r="B31" s="121"/>
      <c r="C31" s="121"/>
      <c r="D31" s="105"/>
    </row>
  </sheetData>
  <sheetProtection/>
  <conditionalFormatting sqref="A2:A5">
    <cfRule type="duplicateValues" priority="2" dxfId="69" stopIfTrue="1">
      <formula>AND(COUNTIF($A$2:$A$5,A2)&gt;1,NOT(ISBLANK(A2)))</formula>
    </cfRule>
  </conditionalFormatting>
  <conditionalFormatting sqref="A4">
    <cfRule type="duplicateValues" priority="1" dxfId="69" stopIfTrue="1">
      <formula>AND(COUNTIF($A$4:$A$4,A4)&gt;1,NOT(ISBLANK(A4)))</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G2" sqref="G2"/>
    </sheetView>
  </sheetViews>
  <sheetFormatPr defaultColWidth="8.796875" defaultRowHeight="14.25"/>
  <cols>
    <col min="1" max="1" width="17"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90" t="s">
        <v>0</v>
      </c>
      <c r="B1" s="90" t="s">
        <v>1</v>
      </c>
      <c r="C1" s="90" t="s">
        <v>2</v>
      </c>
      <c r="D1" s="90" t="s">
        <v>3</v>
      </c>
    </row>
    <row r="2" spans="1:4" ht="228">
      <c r="A2" s="143" t="s">
        <v>232</v>
      </c>
      <c r="B2" s="144" t="s">
        <v>233</v>
      </c>
      <c r="C2" s="145" t="s">
        <v>234</v>
      </c>
      <c r="D2" s="145">
        <v>45658</v>
      </c>
    </row>
    <row r="3" spans="1:4" ht="270.75">
      <c r="A3" s="143" t="s">
        <v>235</v>
      </c>
      <c r="B3" s="144" t="s">
        <v>236</v>
      </c>
      <c r="C3" s="144" t="s">
        <v>237</v>
      </c>
      <c r="D3" s="146">
        <v>45677</v>
      </c>
    </row>
    <row r="4" spans="1:4" ht="199.5">
      <c r="A4" s="143" t="s">
        <v>238</v>
      </c>
      <c r="B4" s="144" t="s">
        <v>239</v>
      </c>
      <c r="C4" s="144" t="s">
        <v>240</v>
      </c>
      <c r="D4" s="145">
        <v>45680</v>
      </c>
    </row>
    <row r="5" spans="1:4" ht="99.75">
      <c r="A5" s="143" t="s">
        <v>241</v>
      </c>
      <c r="B5" s="144" t="s">
        <v>242</v>
      </c>
      <c r="C5" s="144" t="s">
        <v>243</v>
      </c>
      <c r="D5" s="145">
        <v>45681</v>
      </c>
    </row>
  </sheetData>
  <sheetProtection/>
  <conditionalFormatting sqref="A2:A5">
    <cfRule type="duplicateValues" priority="1" dxfId="69"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A2" sqref="A2"/>
    </sheetView>
  </sheetViews>
  <sheetFormatPr defaultColWidth="8.796875" defaultRowHeight="14.25"/>
  <cols>
    <col min="1" max="1" width="17.5" style="1" customWidth="1"/>
    <col min="2" max="2" width="35.59765625" style="2" customWidth="1"/>
    <col min="3" max="3" width="35.59765625" style="1" customWidth="1"/>
    <col min="4" max="4" width="15.59765625" style="1" customWidth="1"/>
    <col min="5" max="16384" width="9" style="1" customWidth="1"/>
  </cols>
  <sheetData>
    <row r="1" spans="1:4" ht="30" customHeight="1">
      <c r="A1" s="90" t="s">
        <v>0</v>
      </c>
      <c r="B1" s="90" t="s">
        <v>1</v>
      </c>
      <c r="C1" s="90" t="s">
        <v>2</v>
      </c>
      <c r="D1" s="90" t="s">
        <v>3</v>
      </c>
    </row>
    <row r="2" spans="1:4" ht="185.25">
      <c r="A2" s="143" t="s">
        <v>244</v>
      </c>
      <c r="B2" s="144" t="s">
        <v>245</v>
      </c>
      <c r="C2" s="144" t="s">
        <v>246</v>
      </c>
      <c r="D2" s="145">
        <v>45660</v>
      </c>
    </row>
    <row r="3" spans="1:4" ht="128.25">
      <c r="A3" s="144" t="s">
        <v>247</v>
      </c>
      <c r="B3" s="144" t="s">
        <v>248</v>
      </c>
      <c r="C3" s="144" t="s">
        <v>249</v>
      </c>
      <c r="D3" s="145">
        <v>45679</v>
      </c>
    </row>
    <row r="4" spans="1:5" s="6" customFormat="1" ht="199.5">
      <c r="A4" s="143" t="s">
        <v>250</v>
      </c>
      <c r="B4" s="144" t="s">
        <v>251</v>
      </c>
      <c r="C4" s="144" t="s">
        <v>252</v>
      </c>
      <c r="D4" s="145" t="s">
        <v>59</v>
      </c>
      <c r="E4" s="1"/>
    </row>
    <row r="5" spans="1:5" s="6" customFormat="1" ht="185.25">
      <c r="A5" s="144" t="s">
        <v>253</v>
      </c>
      <c r="B5" s="144" t="s">
        <v>254</v>
      </c>
      <c r="C5" s="144" t="s">
        <v>255</v>
      </c>
      <c r="D5" s="145" t="s">
        <v>36</v>
      </c>
      <c r="E5" s="1"/>
    </row>
    <row r="6" spans="1:5" s="6" customFormat="1" ht="15.75">
      <c r="A6" s="42"/>
      <c r="B6" s="77"/>
      <c r="C6" s="43"/>
      <c r="D6" s="96"/>
      <c r="E6" s="1"/>
    </row>
    <row r="7" spans="1:4" s="6" customFormat="1" ht="15">
      <c r="A7" s="48"/>
      <c r="B7" s="54"/>
      <c r="C7" s="46"/>
      <c r="D7" s="64"/>
    </row>
    <row r="8" spans="1:4" s="6" customFormat="1" ht="15">
      <c r="A8" s="48"/>
      <c r="B8" s="46"/>
      <c r="C8" s="46"/>
      <c r="D8" s="46"/>
    </row>
    <row r="9" spans="1:4" s="6" customFormat="1" ht="15">
      <c r="A9" s="59"/>
      <c r="B9" s="60"/>
      <c r="C9" s="61"/>
      <c r="D9" s="62"/>
    </row>
    <row r="10" spans="1:4" s="6" customFormat="1" ht="15">
      <c r="A10" s="63"/>
      <c r="B10" s="64"/>
      <c r="C10" s="64"/>
      <c r="D10" s="66"/>
    </row>
    <row r="11" spans="1:4" s="6" customFormat="1" ht="15">
      <c r="A11" s="48"/>
      <c r="B11" s="46"/>
      <c r="C11" s="46"/>
      <c r="D11" s="46"/>
    </row>
    <row r="12" spans="1:5" ht="15.75">
      <c r="A12" s="48"/>
      <c r="B12" s="69"/>
      <c r="C12" s="55"/>
      <c r="D12" s="46"/>
      <c r="E12" s="6"/>
    </row>
    <row r="13" spans="1:5" ht="15.75">
      <c r="A13" s="6"/>
      <c r="B13" s="7"/>
      <c r="C13" s="6"/>
      <c r="D13" s="6"/>
      <c r="E13" s="6"/>
    </row>
    <row r="14" spans="1:5" ht="15.75">
      <c r="A14" s="6"/>
      <c r="B14" s="7"/>
      <c r="C14" s="6"/>
      <c r="D14" s="6"/>
      <c r="E14" s="6"/>
    </row>
  </sheetData>
  <sheetProtection/>
  <conditionalFormatting sqref="A2:A5">
    <cfRule type="duplicateValues" priority="1" dxfId="69"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D12"/>
  <sheetViews>
    <sheetView view="pageBreakPreview" zoomScale="110" zoomScaleSheetLayoutView="110" zoomScalePageLayoutView="0" workbookViewId="0" topLeftCell="A4">
      <selection activeCell="F2" sqref="F2"/>
    </sheetView>
  </sheetViews>
  <sheetFormatPr defaultColWidth="8.796875" defaultRowHeight="14.25"/>
  <cols>
    <col min="1" max="1" width="17.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90" t="s">
        <v>0</v>
      </c>
      <c r="B1" s="90" t="s">
        <v>1</v>
      </c>
      <c r="C1" s="90" t="s">
        <v>2</v>
      </c>
      <c r="D1" s="90" t="s">
        <v>3</v>
      </c>
    </row>
    <row r="2" spans="1:4" s="18" customFormat="1" ht="228">
      <c r="A2" s="144" t="s">
        <v>256</v>
      </c>
      <c r="B2" s="144" t="s">
        <v>257</v>
      </c>
      <c r="C2" s="144" t="s">
        <v>258</v>
      </c>
      <c r="D2" s="145">
        <v>45664</v>
      </c>
    </row>
    <row r="3" spans="1:4" ht="114">
      <c r="A3" s="144" t="s">
        <v>259</v>
      </c>
      <c r="B3" s="144" t="s">
        <v>260</v>
      </c>
      <c r="C3" s="144" t="s">
        <v>261</v>
      </c>
      <c r="D3" s="145">
        <v>45664</v>
      </c>
    </row>
    <row r="4" spans="1:4" ht="142.5">
      <c r="A4" s="143" t="s">
        <v>262</v>
      </c>
      <c r="B4" s="144" t="s">
        <v>263</v>
      </c>
      <c r="C4" s="144" t="s">
        <v>264</v>
      </c>
      <c r="D4" s="146">
        <v>45674</v>
      </c>
    </row>
    <row r="5" spans="1:4" ht="85.5">
      <c r="A5" s="143" t="s">
        <v>265</v>
      </c>
      <c r="B5" s="144" t="s">
        <v>266</v>
      </c>
      <c r="C5" s="144" t="s">
        <v>267</v>
      </c>
      <c r="D5" s="145">
        <v>45679</v>
      </c>
    </row>
    <row r="6" spans="1:4" ht="213.75">
      <c r="A6" s="144" t="s">
        <v>268</v>
      </c>
      <c r="B6" s="144" t="s">
        <v>269</v>
      </c>
      <c r="C6" s="144" t="s">
        <v>270</v>
      </c>
      <c r="D6" s="145" t="s">
        <v>36</v>
      </c>
    </row>
    <row r="7" spans="1:4" ht="15">
      <c r="A7" s="144"/>
      <c r="B7" s="144"/>
      <c r="C7" s="144"/>
      <c r="D7" s="145"/>
    </row>
    <row r="8" spans="1:4" ht="15">
      <c r="A8" s="143"/>
      <c r="B8" s="144"/>
      <c r="C8" s="144"/>
      <c r="D8" s="149"/>
    </row>
    <row r="9" spans="1:4" ht="15">
      <c r="A9" s="144"/>
      <c r="B9" s="144"/>
      <c r="C9" s="144"/>
      <c r="D9" s="149"/>
    </row>
    <row r="10" spans="1:4" ht="15">
      <c r="A10" s="144"/>
      <c r="B10" s="144"/>
      <c r="C10" s="144"/>
      <c r="D10" s="149"/>
    </row>
    <row r="11" spans="1:4" ht="15">
      <c r="A11" s="147"/>
      <c r="B11" s="147"/>
      <c r="C11" s="147"/>
      <c r="D11" s="148"/>
    </row>
    <row r="12" spans="1:4" ht="15">
      <c r="A12" s="48"/>
      <c r="B12" s="55"/>
      <c r="C12" s="55"/>
      <c r="D12" s="46"/>
    </row>
  </sheetData>
  <sheetProtection/>
  <conditionalFormatting sqref="A7:A10">
    <cfRule type="duplicateValues" priority="3" dxfId="69" stopIfTrue="1">
      <formula>AND(COUNTIF($A$7:$A$10,A7)&gt;1,NOT(ISBLANK(A7)))</formula>
    </cfRule>
  </conditionalFormatting>
  <conditionalFormatting sqref="A2:A6">
    <cfRule type="duplicateValues" priority="1" dxfId="69"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A2" sqref="A2:D5"/>
    </sheetView>
  </sheetViews>
  <sheetFormatPr defaultColWidth="23.3984375" defaultRowHeight="14.25"/>
  <cols>
    <col min="1" max="1" width="17.199218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90" t="s">
        <v>0</v>
      </c>
      <c r="B1" s="90" t="s">
        <v>1</v>
      </c>
      <c r="C1" s="90" t="s">
        <v>2</v>
      </c>
      <c r="D1" s="90" t="s">
        <v>3</v>
      </c>
    </row>
    <row r="2" spans="1:4" ht="213.75">
      <c r="A2" s="143" t="s">
        <v>271</v>
      </c>
      <c r="B2" s="144" t="s">
        <v>272</v>
      </c>
      <c r="C2" s="144" t="s">
        <v>273</v>
      </c>
      <c r="D2" s="145">
        <v>45675</v>
      </c>
    </row>
    <row r="3" spans="1:4" ht="156.75">
      <c r="A3" s="143" t="s">
        <v>274</v>
      </c>
      <c r="B3" s="144" t="s">
        <v>275</v>
      </c>
      <c r="C3" s="144" t="s">
        <v>276</v>
      </c>
      <c r="D3" s="145" t="s">
        <v>159</v>
      </c>
    </row>
    <row r="4" spans="1:5" s="6" customFormat="1" ht="128.25">
      <c r="A4" s="143" t="s">
        <v>277</v>
      </c>
      <c r="B4" s="144" t="s">
        <v>278</v>
      </c>
      <c r="C4" s="144" t="s">
        <v>279</v>
      </c>
      <c r="D4" s="145" t="s">
        <v>59</v>
      </c>
      <c r="E4" s="4"/>
    </row>
    <row r="5" spans="1:5" s="6" customFormat="1" ht="185.25">
      <c r="A5" s="144" t="s">
        <v>280</v>
      </c>
      <c r="B5" s="144" t="s">
        <v>281</v>
      </c>
      <c r="C5" s="144" t="s">
        <v>282</v>
      </c>
      <c r="D5" s="145" t="s">
        <v>36</v>
      </c>
      <c r="E5" s="4"/>
    </row>
    <row r="6" spans="1:5" s="6" customFormat="1" ht="15">
      <c r="A6" s="144"/>
      <c r="B6" s="144"/>
      <c r="C6" s="144"/>
      <c r="D6" s="145"/>
      <c r="E6" s="4"/>
    </row>
    <row r="7" spans="1:4" s="6" customFormat="1" ht="15">
      <c r="A7" s="144"/>
      <c r="B7" s="144"/>
      <c r="C7" s="144"/>
      <c r="D7" s="149"/>
    </row>
    <row r="8" spans="1:5" ht="15">
      <c r="A8" s="144"/>
      <c r="B8" s="144"/>
      <c r="C8" s="144"/>
      <c r="D8" s="149"/>
      <c r="E8" s="6"/>
    </row>
    <row r="9" spans="1:5" ht="15">
      <c r="A9" s="94"/>
      <c r="B9" s="92"/>
      <c r="C9" s="92"/>
      <c r="D9" s="93"/>
      <c r="E9" s="6"/>
    </row>
    <row r="10" spans="1:5" ht="15">
      <c r="A10" s="91"/>
      <c r="B10" s="92"/>
      <c r="C10" s="92"/>
      <c r="D10" s="93"/>
      <c r="E10" s="6"/>
    </row>
    <row r="11" spans="1:5" ht="15">
      <c r="A11" s="42"/>
      <c r="B11" s="43"/>
      <c r="C11" s="44"/>
      <c r="D11" s="43"/>
      <c r="E11" s="6"/>
    </row>
    <row r="12" spans="1:5" ht="15">
      <c r="A12" s="21"/>
      <c r="B12" s="7"/>
      <c r="C12" s="6"/>
      <c r="D12" s="6"/>
      <c r="E12" s="6"/>
    </row>
    <row r="13" spans="1:5" ht="15">
      <c r="A13" s="21"/>
      <c r="B13" s="7"/>
      <c r="C13" s="6"/>
      <c r="D13" s="6"/>
      <c r="E13" s="6"/>
    </row>
    <row r="14" spans="1:5" ht="15">
      <c r="A14" s="21"/>
      <c r="B14" s="7"/>
      <c r="C14" s="6"/>
      <c r="D14" s="6"/>
      <c r="E14" s="6"/>
    </row>
  </sheetData>
  <sheetProtection/>
  <conditionalFormatting sqref="A6:A10">
    <cfRule type="duplicateValues" priority="3" dxfId="69" stopIfTrue="1">
      <formula>AND(COUNTIF($A$6:$A$10,A6)&gt;1,NOT(ISBLANK(A6)))</formula>
    </cfRule>
  </conditionalFormatting>
  <conditionalFormatting sqref="A2:A5">
    <cfRule type="duplicateValues" priority="1" dxfId="69" stopIfTrue="1">
      <formula>AND(COUNTIF($A$2:$A$5,A2)&gt;1,NOT(ISBLANK(A2)))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A2" sqref="A2:D2"/>
    </sheetView>
  </sheetViews>
  <sheetFormatPr defaultColWidth="8.796875" defaultRowHeight="14.25"/>
  <cols>
    <col min="1" max="1" width="17" style="40" customWidth="1"/>
    <col min="2" max="3" width="35.59765625" style="40" customWidth="1"/>
    <col min="4" max="4" width="15.59765625" style="40" customWidth="1"/>
  </cols>
  <sheetData>
    <row r="1" spans="1:4" s="4" customFormat="1" ht="30" customHeight="1">
      <c r="A1" s="90" t="s">
        <v>0</v>
      </c>
      <c r="B1" s="90" t="s">
        <v>1</v>
      </c>
      <c r="C1" s="90" t="s">
        <v>2</v>
      </c>
      <c r="D1" s="90" t="s">
        <v>3</v>
      </c>
    </row>
    <row r="2" spans="1:4" ht="199.5">
      <c r="A2" s="144" t="s">
        <v>283</v>
      </c>
      <c r="B2" s="144" t="s">
        <v>284</v>
      </c>
      <c r="C2" s="144" t="s">
        <v>285</v>
      </c>
      <c r="D2" s="145" t="s">
        <v>36</v>
      </c>
    </row>
    <row r="3" spans="1:4" ht="15">
      <c r="A3" s="75"/>
      <c r="B3" s="97"/>
      <c r="C3" s="76"/>
      <c r="D3" s="76"/>
    </row>
    <row r="4" spans="1:4" ht="15">
      <c r="A4" s="49"/>
      <c r="B4" s="50"/>
      <c r="C4" s="50"/>
      <c r="D4" s="50"/>
    </row>
    <row r="5" spans="1:4" ht="15">
      <c r="A5" s="70"/>
      <c r="B5" s="70"/>
      <c r="C5" s="70"/>
      <c r="D5" s="70"/>
    </row>
    <row r="6" spans="1:4" ht="15">
      <c r="A6" s="70"/>
      <c r="B6" s="70"/>
      <c r="C6" s="70"/>
      <c r="D6" s="70"/>
    </row>
    <row r="7" spans="1:4" ht="15">
      <c r="A7" s="70"/>
      <c r="B7" s="70"/>
      <c r="C7" s="70"/>
      <c r="D7" s="70"/>
    </row>
    <row r="8" spans="1:4" ht="15">
      <c r="A8" s="70"/>
      <c r="B8" s="70"/>
      <c r="C8" s="70"/>
      <c r="D8" s="70"/>
    </row>
    <row r="9" spans="1:4" ht="15">
      <c r="A9" s="70"/>
      <c r="B9" s="70"/>
      <c r="C9" s="70"/>
      <c r="D9" s="70"/>
    </row>
    <row r="10" spans="1:4" ht="15">
      <c r="A10" s="70"/>
      <c r="B10" s="70"/>
      <c r="C10" s="70"/>
      <c r="D10" s="70"/>
    </row>
    <row r="11" spans="1:4" ht="15">
      <c r="A11" s="70"/>
      <c r="B11" s="70"/>
      <c r="C11" s="70"/>
      <c r="D11" s="70"/>
    </row>
    <row r="12" spans="1:4" ht="15">
      <c r="A12" s="70"/>
      <c r="B12" s="70"/>
      <c r="C12" s="70"/>
      <c r="D12" s="70"/>
    </row>
    <row r="13" spans="1:4" ht="15">
      <c r="A13" s="70"/>
      <c r="B13" s="70"/>
      <c r="C13" s="70"/>
      <c r="D13" s="70"/>
    </row>
    <row r="14" spans="1:4" ht="15">
      <c r="A14" s="70"/>
      <c r="B14" s="70"/>
      <c r="C14" s="70"/>
      <c r="D14" s="70"/>
    </row>
    <row r="15" spans="1:4" ht="15">
      <c r="A15" s="70"/>
      <c r="B15" s="70"/>
      <c r="C15" s="70"/>
      <c r="D15" s="70"/>
    </row>
    <row r="16" spans="1:4" ht="15">
      <c r="A16" s="70"/>
      <c r="B16" s="70"/>
      <c r="C16" s="70"/>
      <c r="D16" s="70"/>
    </row>
    <row r="17" spans="1:4" ht="15">
      <c r="A17" s="70"/>
      <c r="B17" s="70"/>
      <c r="C17" s="70"/>
      <c r="D17" s="70"/>
    </row>
    <row r="18" spans="1:4" ht="15">
      <c r="A18" s="70"/>
      <c r="B18" s="70"/>
      <c r="C18" s="70"/>
      <c r="D18" s="70"/>
    </row>
    <row r="19" spans="1:4" ht="15">
      <c r="A19" s="70"/>
      <c r="B19" s="70"/>
      <c r="C19" s="70"/>
      <c r="D19" s="70"/>
    </row>
    <row r="20" spans="1:4" ht="15">
      <c r="A20" s="70"/>
      <c r="B20" s="70"/>
      <c r="C20" s="70"/>
      <c r="D20" s="70"/>
    </row>
    <row r="21" spans="1:4" ht="15">
      <c r="A21" s="70"/>
      <c r="B21" s="70"/>
      <c r="C21" s="70"/>
      <c r="D21" s="70"/>
    </row>
    <row r="22" spans="1:4" ht="15">
      <c r="A22" s="70"/>
      <c r="B22" s="70"/>
      <c r="C22" s="70"/>
      <c r="D22" s="70"/>
    </row>
    <row r="23" spans="1:4" ht="15">
      <c r="A23" s="70"/>
      <c r="B23" s="70"/>
      <c r="C23" s="70"/>
      <c r="D23" s="70"/>
    </row>
    <row r="24" spans="1:4" ht="15">
      <c r="A24" s="70"/>
      <c r="B24" s="70"/>
      <c r="C24" s="70"/>
      <c r="D24" s="70"/>
    </row>
    <row r="25" spans="1:4" ht="15">
      <c r="A25" s="70"/>
      <c r="B25" s="70"/>
      <c r="C25" s="70"/>
      <c r="D25" s="70"/>
    </row>
    <row r="26" spans="1:4" ht="15">
      <c r="A26" s="70"/>
      <c r="B26" s="70"/>
      <c r="C26" s="70"/>
      <c r="D26" s="70"/>
    </row>
    <row r="27" spans="1:4" ht="15">
      <c r="A27" s="70"/>
      <c r="B27" s="70"/>
      <c r="C27" s="70"/>
      <c r="D27" s="70"/>
    </row>
    <row r="28" spans="1:4" ht="15">
      <c r="A28" s="70"/>
      <c r="B28" s="70"/>
      <c r="C28" s="70"/>
      <c r="D28" s="70"/>
    </row>
    <row r="29" spans="1:4" ht="15">
      <c r="A29" s="70"/>
      <c r="B29" s="70"/>
      <c r="C29" s="70"/>
      <c r="D29" s="70"/>
    </row>
    <row r="30" spans="1:4" ht="15">
      <c r="A30" s="70"/>
      <c r="B30" s="70"/>
      <c r="C30" s="70"/>
      <c r="D30" s="70"/>
    </row>
    <row r="31" spans="1:4" ht="15">
      <c r="A31" s="70"/>
      <c r="B31" s="70"/>
      <c r="C31" s="70"/>
      <c r="D31" s="70"/>
    </row>
    <row r="32" spans="1:4" ht="15">
      <c r="A32" s="70"/>
      <c r="B32" s="70"/>
      <c r="C32" s="70"/>
      <c r="D32" s="70"/>
    </row>
    <row r="33" spans="1:4" ht="15">
      <c r="A33" s="70"/>
      <c r="B33" s="70"/>
      <c r="C33" s="70"/>
      <c r="D33" s="70"/>
    </row>
    <row r="34" spans="1:4" ht="15">
      <c r="A34" s="70"/>
      <c r="B34" s="70"/>
      <c r="C34" s="70"/>
      <c r="D34" s="70"/>
    </row>
    <row r="35" spans="1:4" ht="15">
      <c r="A35" s="70"/>
      <c r="B35" s="70"/>
      <c r="C35" s="70"/>
      <c r="D35" s="70"/>
    </row>
    <row r="36" spans="1:4" ht="15">
      <c r="A36" s="70"/>
      <c r="B36" s="70"/>
      <c r="C36" s="70"/>
      <c r="D36" s="70"/>
    </row>
    <row r="37" spans="1:4" ht="15">
      <c r="A37" s="70"/>
      <c r="B37" s="70"/>
      <c r="C37" s="70"/>
      <c r="D37" s="70"/>
    </row>
    <row r="38" spans="1:4" ht="15">
      <c r="A38" s="70"/>
      <c r="B38" s="70"/>
      <c r="C38" s="70"/>
      <c r="D38" s="70"/>
    </row>
    <row r="39" spans="1:4" ht="15">
      <c r="A39" s="70"/>
      <c r="B39" s="70"/>
      <c r="C39" s="70"/>
      <c r="D39" s="70"/>
    </row>
    <row r="40" spans="1:4" ht="15">
      <c r="A40" s="70"/>
      <c r="B40" s="70"/>
      <c r="C40" s="70"/>
      <c r="D40" s="70"/>
    </row>
    <row r="41" spans="1:4" ht="15">
      <c r="A41" s="70"/>
      <c r="B41" s="70"/>
      <c r="C41" s="70"/>
      <c r="D41" s="70"/>
    </row>
    <row r="42" spans="1:4" ht="15">
      <c r="A42" s="70"/>
      <c r="B42" s="70"/>
      <c r="C42" s="70"/>
      <c r="D42" s="70"/>
    </row>
    <row r="43" spans="1:4" ht="15">
      <c r="A43" s="70"/>
      <c r="B43" s="70"/>
      <c r="C43" s="70"/>
      <c r="D43" s="70"/>
    </row>
    <row r="44" spans="1:4" ht="15">
      <c r="A44" s="70"/>
      <c r="B44" s="70"/>
      <c r="C44" s="70"/>
      <c r="D44" s="70"/>
    </row>
    <row r="45" spans="1:4" ht="15">
      <c r="A45" s="70"/>
      <c r="B45" s="70"/>
      <c r="C45" s="70"/>
      <c r="D45" s="70"/>
    </row>
    <row r="46" spans="1:4" ht="15">
      <c r="A46" s="70"/>
      <c r="B46" s="70"/>
      <c r="C46" s="70"/>
      <c r="D46" s="70"/>
    </row>
    <row r="47" spans="1:4" ht="15">
      <c r="A47" s="70"/>
      <c r="B47" s="70"/>
      <c r="C47" s="70"/>
      <c r="D47" s="70"/>
    </row>
    <row r="48" spans="1:4" ht="15">
      <c r="A48" s="70"/>
      <c r="B48" s="70"/>
      <c r="C48" s="70"/>
      <c r="D48" s="70"/>
    </row>
    <row r="49" spans="1:4" ht="15">
      <c r="A49" s="70"/>
      <c r="B49" s="70"/>
      <c r="C49" s="70"/>
      <c r="D49" s="70"/>
    </row>
    <row r="50" spans="1:4" ht="15">
      <c r="A50" s="70"/>
      <c r="B50" s="70"/>
      <c r="C50" s="70"/>
      <c r="D50" s="70"/>
    </row>
    <row r="51" spans="1:4" ht="15">
      <c r="A51" s="70"/>
      <c r="B51" s="70"/>
      <c r="C51" s="70"/>
      <c r="D51" s="70"/>
    </row>
    <row r="52" spans="1:4" ht="15">
      <c r="A52" s="70"/>
      <c r="B52" s="70"/>
      <c r="C52" s="70"/>
      <c r="D52" s="70"/>
    </row>
    <row r="53" spans="1:4" ht="15">
      <c r="A53" s="70"/>
      <c r="B53" s="70"/>
      <c r="C53" s="70"/>
      <c r="D53" s="70"/>
    </row>
    <row r="54" spans="1:4" ht="15">
      <c r="A54" s="70"/>
      <c r="B54" s="70"/>
      <c r="C54" s="70"/>
      <c r="D54" s="70"/>
    </row>
    <row r="55" spans="1:4" ht="15">
      <c r="A55" s="70"/>
      <c r="B55" s="70"/>
      <c r="C55" s="70"/>
      <c r="D55" s="70"/>
    </row>
    <row r="56" spans="1:4" ht="15">
      <c r="A56" s="70"/>
      <c r="B56" s="70"/>
      <c r="C56" s="70"/>
      <c r="D56" s="70"/>
    </row>
    <row r="57" spans="1:4" ht="15">
      <c r="A57" s="70"/>
      <c r="B57" s="70"/>
      <c r="C57" s="70"/>
      <c r="D57" s="70"/>
    </row>
    <row r="58" spans="1:4" ht="15">
      <c r="A58" s="70"/>
      <c r="B58" s="70"/>
      <c r="C58" s="70"/>
      <c r="D58" s="70"/>
    </row>
    <row r="59" spans="1:4" ht="15">
      <c r="A59" s="70"/>
      <c r="B59" s="70"/>
      <c r="C59" s="70"/>
      <c r="D59" s="70"/>
    </row>
    <row r="60" spans="1:4" ht="15">
      <c r="A60" s="70"/>
      <c r="B60" s="70"/>
      <c r="C60" s="70"/>
      <c r="D60" s="70"/>
    </row>
    <row r="61" spans="1:4" ht="15">
      <c r="A61" s="70"/>
      <c r="B61" s="70"/>
      <c r="C61" s="70"/>
      <c r="D61" s="70"/>
    </row>
    <row r="62" spans="1:4" ht="15">
      <c r="A62" s="70"/>
      <c r="B62" s="70"/>
      <c r="C62" s="70"/>
      <c r="D62" s="70"/>
    </row>
    <row r="63" spans="1:4" ht="15">
      <c r="A63" s="70"/>
      <c r="B63" s="70"/>
      <c r="C63" s="70"/>
      <c r="D63" s="70"/>
    </row>
    <row r="64" spans="1:4" ht="15">
      <c r="A64" s="70"/>
      <c r="B64" s="70"/>
      <c r="C64" s="70"/>
      <c r="D64" s="70"/>
    </row>
    <row r="65" spans="1:4" ht="15">
      <c r="A65" s="70"/>
      <c r="B65" s="70"/>
      <c r="C65" s="70"/>
      <c r="D65" s="70"/>
    </row>
    <row r="66" spans="1:4" ht="15">
      <c r="A66" s="70"/>
      <c r="B66" s="70"/>
      <c r="C66" s="70"/>
      <c r="D66" s="70"/>
    </row>
    <row r="67" spans="1:4" ht="15">
      <c r="A67" s="70"/>
      <c r="B67" s="70"/>
      <c r="C67" s="70"/>
      <c r="D67" s="70"/>
    </row>
  </sheetData>
  <sheetProtection/>
  <conditionalFormatting sqref="A2">
    <cfRule type="duplicateValues" priority="1" dxfId="69"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6"/>
  <sheetViews>
    <sheetView view="pageBreakPreview" zoomScale="99" zoomScaleSheetLayoutView="99" zoomScalePageLayoutView="0" workbookViewId="0" topLeftCell="A1">
      <selection activeCell="E3" sqref="E3"/>
    </sheetView>
  </sheetViews>
  <sheetFormatPr defaultColWidth="22.3984375" defaultRowHeight="14.25"/>
  <cols>
    <col min="1" max="1" width="17.19921875" style="23" customWidth="1"/>
    <col min="2" max="3" width="35.59765625" style="23" customWidth="1"/>
    <col min="4" max="4" width="15.59765625" style="23" customWidth="1"/>
    <col min="5" max="16384" width="22.3984375" style="23" customWidth="1"/>
  </cols>
  <sheetData>
    <row r="1" spans="1:4" s="18" customFormat="1" ht="30" customHeight="1">
      <c r="A1" s="90" t="s">
        <v>0</v>
      </c>
      <c r="B1" s="90" t="s">
        <v>1</v>
      </c>
      <c r="C1" s="90" t="s">
        <v>2</v>
      </c>
      <c r="D1" s="90" t="s">
        <v>3</v>
      </c>
    </row>
    <row r="2" spans="1:4" ht="185.25">
      <c r="A2" s="143" t="s">
        <v>286</v>
      </c>
      <c r="B2" s="144" t="s">
        <v>287</v>
      </c>
      <c r="C2" s="144" t="s">
        <v>288</v>
      </c>
      <c r="D2" s="145">
        <v>45664</v>
      </c>
    </row>
    <row r="3" spans="1:4" ht="213.75">
      <c r="A3" s="143" t="s">
        <v>289</v>
      </c>
      <c r="B3" s="144" t="s">
        <v>290</v>
      </c>
      <c r="C3" s="144" t="s">
        <v>291</v>
      </c>
      <c r="D3" s="145">
        <v>45665</v>
      </c>
    </row>
    <row r="4" spans="1:4" ht="42.75">
      <c r="A4" s="144" t="s">
        <v>292</v>
      </c>
      <c r="B4" s="144" t="s">
        <v>293</v>
      </c>
      <c r="C4" s="144" t="s">
        <v>294</v>
      </c>
      <c r="D4" s="145">
        <v>45669</v>
      </c>
    </row>
    <row r="5" spans="1:4" ht="228">
      <c r="A5" s="144" t="s">
        <v>295</v>
      </c>
      <c r="B5" s="144" t="s">
        <v>296</v>
      </c>
      <c r="C5" s="144" t="s">
        <v>297</v>
      </c>
      <c r="D5" s="145" t="s">
        <v>36</v>
      </c>
    </row>
    <row r="6" spans="1:4" ht="15">
      <c r="A6" s="48"/>
      <c r="B6" s="55"/>
      <c r="C6" s="55"/>
      <c r="D6" s="46"/>
    </row>
  </sheetData>
  <sheetProtection/>
  <conditionalFormatting sqref="A2:A5">
    <cfRule type="duplicateValues" priority="1" dxfId="69"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43"/>
  <sheetViews>
    <sheetView view="pageBreakPreview" zoomScaleSheetLayoutView="100" zoomScalePageLayoutView="0" workbookViewId="0" topLeftCell="A1">
      <selection activeCell="E4" sqref="E4"/>
    </sheetView>
  </sheetViews>
  <sheetFormatPr defaultColWidth="23.09765625" defaultRowHeight="14.25"/>
  <cols>
    <col min="1" max="1" width="16.69921875" style="138" customWidth="1"/>
    <col min="2" max="3" width="35.59765625" style="98" customWidth="1"/>
    <col min="4" max="4" width="15.59765625" style="126" customWidth="1"/>
    <col min="5" max="16384" width="23.09765625" style="98" customWidth="1"/>
  </cols>
  <sheetData>
    <row r="1" spans="1:4" s="141" customFormat="1" ht="30" customHeight="1">
      <c r="A1" s="90" t="s">
        <v>0</v>
      </c>
      <c r="B1" s="90" t="s">
        <v>1</v>
      </c>
      <c r="C1" s="90" t="s">
        <v>2</v>
      </c>
      <c r="D1" s="90" t="s">
        <v>3</v>
      </c>
    </row>
    <row r="2" spans="1:4" ht="156.75">
      <c r="A2" s="143" t="s">
        <v>298</v>
      </c>
      <c r="B2" s="144" t="s">
        <v>299</v>
      </c>
      <c r="C2" s="144" t="s">
        <v>300</v>
      </c>
      <c r="D2" s="145">
        <v>45658</v>
      </c>
    </row>
    <row r="3" spans="1:4" ht="85.5">
      <c r="A3" s="143" t="s">
        <v>301</v>
      </c>
      <c r="B3" s="144" t="s">
        <v>302</v>
      </c>
      <c r="C3" s="144" t="s">
        <v>303</v>
      </c>
      <c r="D3" s="145">
        <v>45659</v>
      </c>
    </row>
    <row r="4" spans="1:4" ht="171">
      <c r="A4" s="143" t="s">
        <v>304</v>
      </c>
      <c r="B4" s="144" t="s">
        <v>305</v>
      </c>
      <c r="C4" s="144" t="s">
        <v>306</v>
      </c>
      <c r="D4" s="145">
        <v>45659</v>
      </c>
    </row>
    <row r="5" spans="1:4" ht="171">
      <c r="A5" s="143" t="s">
        <v>307</v>
      </c>
      <c r="B5" s="144" t="s">
        <v>308</v>
      </c>
      <c r="C5" s="144" t="s">
        <v>309</v>
      </c>
      <c r="D5" s="145">
        <v>45659</v>
      </c>
    </row>
    <row r="6" spans="1:4" ht="114">
      <c r="A6" s="143" t="s">
        <v>310</v>
      </c>
      <c r="B6" s="144" t="s">
        <v>311</v>
      </c>
      <c r="C6" s="144" t="s">
        <v>312</v>
      </c>
      <c r="D6" s="145">
        <v>45660</v>
      </c>
    </row>
    <row r="7" spans="1:4" ht="228">
      <c r="A7" s="143" t="s">
        <v>313</v>
      </c>
      <c r="B7" s="144" t="s">
        <v>314</v>
      </c>
      <c r="C7" s="144" t="s">
        <v>315</v>
      </c>
      <c r="D7" s="145">
        <v>45661</v>
      </c>
    </row>
    <row r="8" spans="1:4" ht="199.5">
      <c r="A8" s="143" t="s">
        <v>316</v>
      </c>
      <c r="B8" s="144" t="s">
        <v>317</v>
      </c>
      <c r="C8" s="144" t="s">
        <v>318</v>
      </c>
      <c r="D8" s="145">
        <v>45661</v>
      </c>
    </row>
    <row r="9" spans="1:4" ht="171">
      <c r="A9" s="143" t="s">
        <v>319</v>
      </c>
      <c r="B9" s="144" t="s">
        <v>320</v>
      </c>
      <c r="C9" s="144" t="s">
        <v>321</v>
      </c>
      <c r="D9" s="145">
        <v>45665</v>
      </c>
    </row>
    <row r="10" spans="1:4" ht="128.25">
      <c r="A10" s="143" t="s">
        <v>322</v>
      </c>
      <c r="B10" s="144" t="s">
        <v>323</v>
      </c>
      <c r="C10" s="144" t="s">
        <v>324</v>
      </c>
      <c r="D10" s="145">
        <v>45665</v>
      </c>
    </row>
    <row r="11" spans="1:4" ht="99.75">
      <c r="A11" s="143" t="s">
        <v>325</v>
      </c>
      <c r="B11" s="144" t="s">
        <v>326</v>
      </c>
      <c r="C11" s="144" t="s">
        <v>327</v>
      </c>
      <c r="D11" s="145">
        <v>45665</v>
      </c>
    </row>
    <row r="12" spans="1:4" ht="213.75">
      <c r="A12" s="144" t="s">
        <v>328</v>
      </c>
      <c r="B12" s="144" t="s">
        <v>329</v>
      </c>
      <c r="C12" s="144" t="s">
        <v>330</v>
      </c>
      <c r="D12" s="145">
        <v>45668</v>
      </c>
    </row>
    <row r="13" spans="1:4" ht="228">
      <c r="A13" s="144" t="s">
        <v>331</v>
      </c>
      <c r="B13" s="144" t="s">
        <v>332</v>
      </c>
      <c r="C13" s="144" t="s">
        <v>333</v>
      </c>
      <c r="D13" s="145">
        <v>45668</v>
      </c>
    </row>
    <row r="14" spans="1:4" ht="185.25">
      <c r="A14" s="144" t="s">
        <v>334</v>
      </c>
      <c r="B14" s="144" t="s">
        <v>335</v>
      </c>
      <c r="C14" s="144" t="s">
        <v>336</v>
      </c>
      <c r="D14" s="145">
        <v>45672</v>
      </c>
    </row>
    <row r="15" spans="1:4" ht="156.75">
      <c r="A15" s="144" t="s">
        <v>337</v>
      </c>
      <c r="B15" s="144" t="s">
        <v>338</v>
      </c>
      <c r="C15" s="144" t="s">
        <v>339</v>
      </c>
      <c r="D15" s="145">
        <v>45672</v>
      </c>
    </row>
    <row r="16" spans="1:4" ht="128.25">
      <c r="A16" s="143" t="s">
        <v>340</v>
      </c>
      <c r="B16" s="144" t="s">
        <v>341</v>
      </c>
      <c r="C16" s="144" t="s">
        <v>342</v>
      </c>
      <c r="D16" s="145">
        <v>45673</v>
      </c>
    </row>
    <row r="17" spans="1:4" ht="99.75">
      <c r="A17" s="144" t="s">
        <v>343</v>
      </c>
      <c r="B17" s="144" t="s">
        <v>344</v>
      </c>
      <c r="C17" s="144" t="s">
        <v>345</v>
      </c>
      <c r="D17" s="145">
        <v>45673</v>
      </c>
    </row>
    <row r="18" spans="1:4" ht="213.75">
      <c r="A18" s="143" t="s">
        <v>346</v>
      </c>
      <c r="B18" s="144" t="s">
        <v>347</v>
      </c>
      <c r="C18" s="144" t="s">
        <v>348</v>
      </c>
      <c r="D18" s="146">
        <v>45674</v>
      </c>
    </row>
    <row r="19" spans="1:4" ht="85.5">
      <c r="A19" s="144" t="s">
        <v>349</v>
      </c>
      <c r="B19" s="144" t="s">
        <v>350</v>
      </c>
      <c r="C19" s="144" t="s">
        <v>351</v>
      </c>
      <c r="D19" s="145">
        <v>45674</v>
      </c>
    </row>
    <row r="20" spans="1:4" ht="270.75">
      <c r="A20" s="143" t="s">
        <v>352</v>
      </c>
      <c r="B20" s="144" t="s">
        <v>353</v>
      </c>
      <c r="C20" s="144" t="s">
        <v>354</v>
      </c>
      <c r="D20" s="146">
        <v>45675</v>
      </c>
    </row>
    <row r="21" spans="1:4" ht="242.25">
      <c r="A21" s="143" t="s">
        <v>355</v>
      </c>
      <c r="B21" s="144" t="s">
        <v>356</v>
      </c>
      <c r="C21" s="144" t="s">
        <v>357</v>
      </c>
      <c r="D21" s="145">
        <v>45679</v>
      </c>
    </row>
    <row r="22" spans="1:4" ht="242.25">
      <c r="A22" s="143" t="s">
        <v>358</v>
      </c>
      <c r="B22" s="144" t="s">
        <v>359</v>
      </c>
      <c r="C22" s="144" t="s">
        <v>360</v>
      </c>
      <c r="D22" s="145">
        <v>45679</v>
      </c>
    </row>
    <row r="23" spans="1:4" ht="156.75">
      <c r="A23" s="143" t="s">
        <v>361</v>
      </c>
      <c r="B23" s="144" t="s">
        <v>362</v>
      </c>
      <c r="C23" s="144" t="s">
        <v>363</v>
      </c>
      <c r="D23" s="145">
        <v>45679</v>
      </c>
    </row>
    <row r="24" spans="1:4" ht="228">
      <c r="A24" s="143" t="s">
        <v>364</v>
      </c>
      <c r="B24" s="144" t="s">
        <v>365</v>
      </c>
      <c r="C24" s="144" t="s">
        <v>366</v>
      </c>
      <c r="D24" s="145">
        <v>45679</v>
      </c>
    </row>
    <row r="25" spans="1:4" ht="114">
      <c r="A25" s="143" t="s">
        <v>367</v>
      </c>
      <c r="B25" s="144" t="s">
        <v>368</v>
      </c>
      <c r="C25" s="144" t="s">
        <v>369</v>
      </c>
      <c r="D25" s="145">
        <v>45680</v>
      </c>
    </row>
    <row r="26" spans="1:4" ht="128.25">
      <c r="A26" s="143" t="s">
        <v>370</v>
      </c>
      <c r="B26" s="144" t="s">
        <v>371</v>
      </c>
      <c r="C26" s="144" t="s">
        <v>372</v>
      </c>
      <c r="D26" s="145">
        <v>45680</v>
      </c>
    </row>
    <row r="27" spans="1:4" ht="228">
      <c r="A27" s="143" t="s">
        <v>373</v>
      </c>
      <c r="B27" s="144" t="s">
        <v>374</v>
      </c>
      <c r="C27" s="144" t="s">
        <v>375</v>
      </c>
      <c r="D27" s="145">
        <v>45681</v>
      </c>
    </row>
    <row r="28" spans="1:4" ht="57">
      <c r="A28" s="143" t="s">
        <v>376</v>
      </c>
      <c r="B28" s="144" t="s">
        <v>377</v>
      </c>
      <c r="C28" s="144" t="s">
        <v>378</v>
      </c>
      <c r="D28" s="145" t="s">
        <v>59</v>
      </c>
    </row>
    <row r="29" spans="1:4" ht="99.75">
      <c r="A29" s="143" t="s">
        <v>379</v>
      </c>
      <c r="B29" s="144" t="s">
        <v>380</v>
      </c>
      <c r="C29" s="144" t="s">
        <v>381</v>
      </c>
      <c r="D29" s="145" t="s">
        <v>36</v>
      </c>
    </row>
    <row r="30" spans="1:4" ht="128.25">
      <c r="A30" s="144" t="s">
        <v>382</v>
      </c>
      <c r="B30" s="144" t="s">
        <v>383</v>
      </c>
      <c r="C30" s="144" t="s">
        <v>384</v>
      </c>
      <c r="D30" s="145" t="s">
        <v>36</v>
      </c>
    </row>
    <row r="31" spans="1:4" ht="185.25">
      <c r="A31" s="144" t="s">
        <v>385</v>
      </c>
      <c r="B31" s="144" t="s">
        <v>386</v>
      </c>
      <c r="C31" s="144" t="s">
        <v>387</v>
      </c>
      <c r="D31" s="146" t="s">
        <v>36</v>
      </c>
    </row>
    <row r="32" spans="1:4" ht="199.5">
      <c r="A32" s="144" t="s">
        <v>388</v>
      </c>
      <c r="B32" s="144" t="s">
        <v>389</v>
      </c>
      <c r="C32" s="144" t="s">
        <v>390</v>
      </c>
      <c r="D32" s="146" t="s">
        <v>36</v>
      </c>
    </row>
    <row r="33" spans="1:4" ht="15">
      <c r="A33" s="147"/>
      <c r="B33" s="147"/>
      <c r="C33" s="147"/>
      <c r="D33" s="148"/>
    </row>
    <row r="34" spans="1:4" ht="15">
      <c r="A34" s="147"/>
      <c r="B34" s="147"/>
      <c r="C34" s="147"/>
      <c r="D34" s="148"/>
    </row>
    <row r="35" spans="1:4" ht="15">
      <c r="A35" s="147"/>
      <c r="B35" s="147"/>
      <c r="C35" s="147"/>
      <c r="D35" s="148"/>
    </row>
    <row r="36" spans="1:4" ht="15">
      <c r="A36" s="147"/>
      <c r="B36" s="147"/>
      <c r="C36" s="147"/>
      <c r="D36" s="148"/>
    </row>
    <row r="37" spans="1:4" ht="15">
      <c r="A37" s="147"/>
      <c r="B37" s="147"/>
      <c r="C37" s="147"/>
      <c r="D37" s="148"/>
    </row>
    <row r="38" spans="1:4" ht="15">
      <c r="A38" s="147"/>
      <c r="B38" s="147"/>
      <c r="C38" s="147"/>
      <c r="D38" s="148"/>
    </row>
    <row r="39" spans="1:4" ht="15">
      <c r="A39" s="147"/>
      <c r="B39" s="147"/>
      <c r="C39" s="147"/>
      <c r="D39" s="148"/>
    </row>
    <row r="40" spans="1:4" ht="15">
      <c r="A40" s="80"/>
      <c r="B40" s="81"/>
      <c r="C40" s="81"/>
      <c r="D40" s="81"/>
    </row>
    <row r="41" spans="1:4" ht="15">
      <c r="A41" s="80"/>
      <c r="B41" s="142"/>
      <c r="C41" s="142"/>
      <c r="D41" s="81"/>
    </row>
    <row r="42" spans="1:4" ht="15">
      <c r="A42" s="80"/>
      <c r="B42" s="139"/>
      <c r="C42" s="139"/>
      <c r="D42" s="81"/>
    </row>
    <row r="43" spans="1:4" ht="15">
      <c r="A43" s="80"/>
      <c r="B43" s="139"/>
      <c r="C43" s="139"/>
      <c r="D43" s="81"/>
    </row>
  </sheetData>
  <sheetProtection/>
  <conditionalFormatting sqref="A2:A32">
    <cfRule type="duplicateValues" priority="1" dxfId="69" stopIfTrue="1">
      <formula>AND(COUNTIF($A$2:$A$32,A2)&gt;1,NOT(ISBLANK(A2)))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A2" sqref="A2"/>
    </sheetView>
  </sheetViews>
  <sheetFormatPr defaultColWidth="8.796875" defaultRowHeight="14.25"/>
  <cols>
    <col min="1" max="1" width="17.09765625" style="27" customWidth="1"/>
    <col min="2" max="3" width="35.59765625" style="20" customWidth="1"/>
    <col min="4" max="4" width="15.59765625" style="24" customWidth="1"/>
    <col min="5" max="16384" width="9" style="20" customWidth="1"/>
  </cols>
  <sheetData>
    <row r="1" spans="1:4" ht="30" customHeight="1">
      <c r="A1" s="90" t="s">
        <v>0</v>
      </c>
      <c r="B1" s="90" t="s">
        <v>1</v>
      </c>
      <c r="C1" s="90" t="s">
        <v>2</v>
      </c>
      <c r="D1" s="90" t="s">
        <v>3</v>
      </c>
    </row>
    <row r="2" spans="1:4" ht="199.5">
      <c r="A2" s="143" t="s">
        <v>391</v>
      </c>
      <c r="B2" s="144" t="s">
        <v>392</v>
      </c>
      <c r="C2" s="144" t="s">
        <v>393</v>
      </c>
      <c r="D2" s="145">
        <v>45660</v>
      </c>
    </row>
    <row r="3" spans="1:4" ht="15">
      <c r="A3" s="123"/>
      <c r="B3" s="123"/>
      <c r="C3" s="123"/>
      <c r="D3" s="124"/>
    </row>
  </sheetData>
  <sheetProtection/>
  <conditionalFormatting sqref="A3">
    <cfRule type="duplicateValues" priority="3" dxfId="69" stopIfTrue="1">
      <formula>AND(COUNTIF($A$3:$A$3,A3)&gt;1,NOT(ISBLANK(A3)))</formula>
    </cfRule>
  </conditionalFormatting>
  <conditionalFormatting sqref="A3">
    <cfRule type="duplicateValues" priority="2" dxfId="69" stopIfTrue="1">
      <formula>AND(COUNTIF($A$3:$A$3,A3)&gt;1,NOT(ISBLANK(A3)))</formula>
    </cfRule>
  </conditionalFormatting>
  <conditionalFormatting sqref="A2">
    <cfRule type="duplicateValues" priority="1" dxfId="69"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F4" sqref="F4"/>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90" t="s">
        <v>0</v>
      </c>
      <c r="B1" s="90" t="s">
        <v>1</v>
      </c>
      <c r="C1" s="90" t="s">
        <v>2</v>
      </c>
      <c r="D1" s="90" t="s">
        <v>3</v>
      </c>
    </row>
    <row r="2" spans="1:4" ht="85.5">
      <c r="A2" s="143" t="s">
        <v>394</v>
      </c>
      <c r="B2" s="144" t="s">
        <v>395</v>
      </c>
      <c r="C2" s="144" t="s">
        <v>396</v>
      </c>
      <c r="D2" s="145">
        <v>45661</v>
      </c>
    </row>
    <row r="3" spans="1:4" ht="85.5">
      <c r="A3" s="144" t="s">
        <v>397</v>
      </c>
      <c r="B3" s="144" t="s">
        <v>398</v>
      </c>
      <c r="C3" s="144" t="s">
        <v>399</v>
      </c>
      <c r="D3" s="145">
        <v>45664</v>
      </c>
    </row>
    <row r="4" spans="1:4" ht="156.75">
      <c r="A4" s="144" t="s">
        <v>400</v>
      </c>
      <c r="B4" s="144" t="s">
        <v>401</v>
      </c>
      <c r="C4" s="144" t="s">
        <v>402</v>
      </c>
      <c r="D4" s="145">
        <v>45664</v>
      </c>
    </row>
    <row r="5" spans="1:4" ht="185.25">
      <c r="A5" s="144" t="s">
        <v>403</v>
      </c>
      <c r="B5" s="144" t="s">
        <v>404</v>
      </c>
      <c r="C5" s="144" t="s">
        <v>405</v>
      </c>
      <c r="D5" s="145">
        <v>45664</v>
      </c>
    </row>
    <row r="6" spans="1:4" ht="114">
      <c r="A6" s="143" t="s">
        <v>406</v>
      </c>
      <c r="B6" s="144" t="s">
        <v>407</v>
      </c>
      <c r="C6" s="144" t="s">
        <v>408</v>
      </c>
      <c r="D6" s="145">
        <v>45664</v>
      </c>
    </row>
    <row r="7" spans="1:4" ht="142.5">
      <c r="A7" s="143" t="s">
        <v>409</v>
      </c>
      <c r="B7" s="144" t="s">
        <v>410</v>
      </c>
      <c r="C7" s="144" t="s">
        <v>411</v>
      </c>
      <c r="D7" s="145">
        <v>45665</v>
      </c>
    </row>
    <row r="8" spans="1:4" ht="185.25">
      <c r="A8" s="144" t="s">
        <v>412</v>
      </c>
      <c r="B8" s="144" t="s">
        <v>413</v>
      </c>
      <c r="C8" s="144" t="s">
        <v>414</v>
      </c>
      <c r="D8" s="145">
        <v>45668</v>
      </c>
    </row>
    <row r="9" spans="1:4" ht="128.25">
      <c r="A9" s="144" t="s">
        <v>415</v>
      </c>
      <c r="B9" s="144" t="s">
        <v>416</v>
      </c>
      <c r="C9" s="144" t="s">
        <v>417</v>
      </c>
      <c r="D9" s="145">
        <v>45669</v>
      </c>
    </row>
    <row r="10" spans="1:4" ht="185.25">
      <c r="A10" s="144" t="s">
        <v>418</v>
      </c>
      <c r="B10" s="144" t="s">
        <v>419</v>
      </c>
      <c r="C10" s="144" t="s">
        <v>420</v>
      </c>
      <c r="D10" s="145">
        <v>45669</v>
      </c>
    </row>
    <row r="11" spans="1:4" ht="185.25">
      <c r="A11" s="144" t="s">
        <v>421</v>
      </c>
      <c r="B11" s="144" t="s">
        <v>422</v>
      </c>
      <c r="C11" s="144" t="s">
        <v>423</v>
      </c>
      <c r="D11" s="145">
        <v>45672</v>
      </c>
    </row>
    <row r="12" spans="1:4" ht="57">
      <c r="A12" s="144" t="s">
        <v>424</v>
      </c>
      <c r="B12" s="144" t="s">
        <v>425</v>
      </c>
      <c r="C12" s="144" t="s">
        <v>426</v>
      </c>
      <c r="D12" s="145">
        <v>45673</v>
      </c>
    </row>
    <row r="13" spans="1:4" ht="185.25">
      <c r="A13" s="143" t="s">
        <v>427</v>
      </c>
      <c r="B13" s="144" t="s">
        <v>428</v>
      </c>
      <c r="C13" s="144" t="s">
        <v>429</v>
      </c>
      <c r="D13" s="146">
        <v>45673</v>
      </c>
    </row>
    <row r="14" spans="1:4" ht="171">
      <c r="A14" s="143" t="s">
        <v>430</v>
      </c>
      <c r="B14" s="144" t="s">
        <v>431</v>
      </c>
      <c r="C14" s="144" t="s">
        <v>432</v>
      </c>
      <c r="D14" s="146">
        <v>45674</v>
      </c>
    </row>
    <row r="15" spans="1:4" ht="114">
      <c r="A15" s="143" t="s">
        <v>433</v>
      </c>
      <c r="B15" s="144" t="s">
        <v>434</v>
      </c>
      <c r="C15" s="144" t="s">
        <v>435</v>
      </c>
      <c r="D15" s="146">
        <v>45678</v>
      </c>
    </row>
    <row r="16" spans="1:4" ht="85.5">
      <c r="A16" s="143" t="s">
        <v>436</v>
      </c>
      <c r="B16" s="144" t="s">
        <v>437</v>
      </c>
      <c r="C16" s="144" t="s">
        <v>438</v>
      </c>
      <c r="D16" s="145">
        <v>45679</v>
      </c>
    </row>
    <row r="17" spans="1:4" ht="171">
      <c r="A17" s="143" t="s">
        <v>439</v>
      </c>
      <c r="B17" s="144" t="s">
        <v>440</v>
      </c>
      <c r="C17" s="144" t="s">
        <v>441</v>
      </c>
      <c r="D17" s="145">
        <v>45680</v>
      </c>
    </row>
    <row r="18" spans="1:4" ht="185.25">
      <c r="A18" s="143" t="s">
        <v>442</v>
      </c>
      <c r="B18" s="144" t="s">
        <v>443</v>
      </c>
      <c r="C18" s="144" t="s">
        <v>444</v>
      </c>
      <c r="D18" s="145">
        <v>45680</v>
      </c>
    </row>
    <row r="19" spans="1:4" ht="142.5">
      <c r="A19" s="143" t="s">
        <v>445</v>
      </c>
      <c r="B19" s="144" t="s">
        <v>446</v>
      </c>
      <c r="C19" s="144" t="s">
        <v>447</v>
      </c>
      <c r="D19" s="145">
        <v>45680</v>
      </c>
    </row>
    <row r="20" spans="1:4" ht="156.75">
      <c r="A20" s="143" t="s">
        <v>448</v>
      </c>
      <c r="B20" s="144" t="s">
        <v>449</v>
      </c>
      <c r="C20" s="144" t="s">
        <v>450</v>
      </c>
      <c r="D20" s="145">
        <v>45680</v>
      </c>
    </row>
    <row r="21" spans="1:4" ht="199.5">
      <c r="A21" s="143" t="s">
        <v>451</v>
      </c>
      <c r="B21" s="144" t="s">
        <v>452</v>
      </c>
      <c r="C21" s="144" t="s">
        <v>453</v>
      </c>
      <c r="D21" s="145" t="s">
        <v>59</v>
      </c>
    </row>
    <row r="22" spans="1:4" ht="171">
      <c r="A22" s="144" t="s">
        <v>454</v>
      </c>
      <c r="B22" s="144" t="s">
        <v>455</v>
      </c>
      <c r="C22" s="144" t="s">
        <v>456</v>
      </c>
      <c r="D22" s="145" t="s">
        <v>36</v>
      </c>
    </row>
    <row r="23" spans="1:4" ht="128.25">
      <c r="A23" s="144" t="s">
        <v>457</v>
      </c>
      <c r="B23" s="144" t="s">
        <v>458</v>
      </c>
      <c r="C23" s="144" t="s">
        <v>459</v>
      </c>
      <c r="D23" s="146" t="s">
        <v>36</v>
      </c>
    </row>
    <row r="24" spans="1:4" ht="242.25">
      <c r="A24" s="143" t="s">
        <v>460</v>
      </c>
      <c r="B24" s="144" t="s">
        <v>461</v>
      </c>
      <c r="C24" s="144" t="s">
        <v>462</v>
      </c>
      <c r="D24" s="145" t="s">
        <v>36</v>
      </c>
    </row>
    <row r="25" spans="1:4" ht="15">
      <c r="A25" s="48"/>
      <c r="B25" s="54"/>
      <c r="C25" s="46"/>
      <c r="D25" s="64"/>
    </row>
    <row r="26" spans="1:4" ht="15">
      <c r="A26" s="48"/>
      <c r="B26" s="54"/>
      <c r="C26" s="46"/>
      <c r="D26" s="64"/>
    </row>
    <row r="27" spans="1:4" ht="15">
      <c r="A27" s="48"/>
      <c r="B27" s="46"/>
      <c r="C27" s="46"/>
      <c r="D27" s="46"/>
    </row>
    <row r="28" spans="1:4" ht="15">
      <c r="A28" s="45"/>
      <c r="B28" s="46"/>
      <c r="C28" s="68"/>
      <c r="D28" s="73"/>
    </row>
    <row r="29" spans="1:4" ht="15">
      <c r="A29" s="45"/>
      <c r="B29" s="67"/>
      <c r="C29" s="68"/>
      <c r="D29" s="73"/>
    </row>
    <row r="30" spans="1:4" ht="15">
      <c r="A30" s="59"/>
      <c r="B30" s="60"/>
      <c r="C30" s="61"/>
      <c r="D30" s="62"/>
    </row>
    <row r="31" spans="1:4" ht="15">
      <c r="A31" s="59"/>
      <c r="B31" s="60"/>
      <c r="C31" s="61"/>
      <c r="D31" s="62"/>
    </row>
    <row r="32" spans="1:4" ht="15">
      <c r="A32" s="59"/>
      <c r="B32" s="60"/>
      <c r="C32" s="61"/>
      <c r="D32" s="62"/>
    </row>
    <row r="33" spans="1:4" ht="15">
      <c r="A33" s="63"/>
      <c r="B33" s="64"/>
      <c r="C33" s="65"/>
      <c r="D33" s="66"/>
    </row>
    <row r="34" spans="1:4" ht="15">
      <c r="A34" s="63"/>
      <c r="B34" s="64"/>
      <c r="C34" s="65"/>
      <c r="D34" s="66"/>
    </row>
    <row r="35" spans="1:4" ht="15">
      <c r="A35" s="63"/>
      <c r="B35" s="64"/>
      <c r="C35" s="65"/>
      <c r="D35" s="66"/>
    </row>
    <row r="36" spans="1:4" ht="15">
      <c r="A36" s="48"/>
      <c r="B36" s="46"/>
      <c r="C36" s="46"/>
      <c r="D36" s="46"/>
    </row>
    <row r="37" spans="1:4" ht="15">
      <c r="A37" s="48"/>
      <c r="B37" s="46"/>
      <c r="C37" s="46"/>
      <c r="D37" s="46"/>
    </row>
    <row r="38" spans="1:4" ht="15">
      <c r="A38" s="45"/>
      <c r="B38" s="46"/>
      <c r="C38" s="46"/>
      <c r="D38" s="46"/>
    </row>
    <row r="39" spans="1:4" ht="15">
      <c r="A39" s="71"/>
      <c r="B39" s="72"/>
      <c r="C39" s="72"/>
      <c r="D39" s="72"/>
    </row>
    <row r="40" spans="1:4" ht="15">
      <c r="A40" s="36"/>
      <c r="B40" s="32"/>
      <c r="C40" s="41"/>
      <c r="D40" s="28"/>
    </row>
    <row r="41" spans="1:4" ht="15">
      <c r="A41" s="36"/>
      <c r="B41" s="32"/>
      <c r="C41" s="32"/>
      <c r="D41" s="5"/>
    </row>
    <row r="42" spans="1:4" ht="15">
      <c r="A42" s="36"/>
      <c r="B42" s="32"/>
      <c r="C42" s="32"/>
      <c r="D42" s="5"/>
    </row>
    <row r="43" spans="1:4" ht="15">
      <c r="A43" s="36"/>
      <c r="B43" s="32"/>
      <c r="C43" s="32"/>
      <c r="D43" s="5"/>
    </row>
    <row r="44" spans="1:4" ht="15">
      <c r="A44" s="36"/>
      <c r="B44" s="32"/>
      <c r="C44" s="32"/>
      <c r="D44" s="5"/>
    </row>
    <row r="45" spans="1:4" ht="15">
      <c r="A45" s="36"/>
      <c r="B45" s="32"/>
      <c r="C45" s="32"/>
      <c r="D45" s="5"/>
    </row>
    <row r="46" spans="1:4" ht="15">
      <c r="A46" s="36"/>
      <c r="B46" s="32"/>
      <c r="C46" s="32"/>
      <c r="D46" s="5"/>
    </row>
  </sheetData>
  <sheetProtection/>
  <conditionalFormatting sqref="A2:A24">
    <cfRule type="duplicateValues" priority="1" dxfId="69" stopIfTrue="1">
      <formula>AND(COUNTIF($A$2:$A$24,A2)&gt;1,NOT(ISBLANK(A2)))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B4" sqref="B4"/>
    </sheetView>
  </sheetViews>
  <sheetFormatPr defaultColWidth="35.09765625" defaultRowHeight="14.25"/>
  <cols>
    <col min="1" max="1" width="17.19921875" style="6" customWidth="1"/>
    <col min="2" max="3" width="35.59765625" style="7" customWidth="1"/>
    <col min="4" max="4" width="15.59765625" style="6" customWidth="1"/>
    <col min="5" max="16384" width="35.09765625" style="6" customWidth="1"/>
  </cols>
  <sheetData>
    <row r="1" spans="1:4" s="18" customFormat="1" ht="30" customHeight="1">
      <c r="A1" s="90" t="s">
        <v>0</v>
      </c>
      <c r="B1" s="90" t="s">
        <v>1</v>
      </c>
      <c r="C1" s="90" t="s">
        <v>2</v>
      </c>
      <c r="D1" s="90" t="s">
        <v>3</v>
      </c>
    </row>
    <row r="2" spans="1:4" ht="128.25">
      <c r="A2" s="143" t="s">
        <v>463</v>
      </c>
      <c r="B2" s="144" t="s">
        <v>464</v>
      </c>
      <c r="C2" s="144" t="s">
        <v>465</v>
      </c>
      <c r="D2" s="145">
        <v>45679</v>
      </c>
    </row>
    <row r="3" spans="1:4" ht="156.75">
      <c r="A3" s="143" t="s">
        <v>466</v>
      </c>
      <c r="B3" s="144" t="s">
        <v>467</v>
      </c>
      <c r="C3" s="144" t="s">
        <v>468</v>
      </c>
      <c r="D3" s="145">
        <v>45680</v>
      </c>
    </row>
    <row r="4" spans="1:4" ht="142.5">
      <c r="A4" s="143" t="s">
        <v>469</v>
      </c>
      <c r="B4" s="144" t="s">
        <v>470</v>
      </c>
      <c r="C4" s="144" t="s">
        <v>471</v>
      </c>
      <c r="D4" s="145" t="s">
        <v>159</v>
      </c>
    </row>
    <row r="5" spans="1:4" ht="171">
      <c r="A5" s="144" t="s">
        <v>472</v>
      </c>
      <c r="B5" s="144" t="s">
        <v>473</v>
      </c>
      <c r="C5" s="144" t="s">
        <v>474</v>
      </c>
      <c r="D5" s="145" t="s">
        <v>36</v>
      </c>
    </row>
    <row r="6" spans="1:4" ht="15">
      <c r="A6" s="143"/>
      <c r="B6" s="144"/>
      <c r="C6" s="144"/>
      <c r="D6" s="145"/>
    </row>
    <row r="7" spans="1:4" ht="15">
      <c r="A7" s="147"/>
      <c r="B7" s="147"/>
      <c r="C7" s="147"/>
      <c r="D7" s="148"/>
    </row>
    <row r="8" spans="1:4" ht="15">
      <c r="A8" s="56"/>
      <c r="B8" s="57"/>
      <c r="C8" s="58"/>
      <c r="D8" s="47"/>
    </row>
    <row r="9" spans="1:4" ht="15">
      <c r="A9" s="48"/>
      <c r="B9" s="46"/>
      <c r="C9" s="46"/>
      <c r="D9" s="46"/>
    </row>
    <row r="10" spans="1:4" ht="15">
      <c r="A10" s="59"/>
      <c r="B10" s="60"/>
      <c r="C10" s="61"/>
      <c r="D10" s="62"/>
    </row>
    <row r="11" spans="1:4" ht="15">
      <c r="A11" s="59"/>
      <c r="B11" s="60"/>
      <c r="C11" s="61"/>
      <c r="D11" s="62"/>
    </row>
    <row r="12" spans="1:4" ht="15">
      <c r="A12" s="59"/>
      <c r="B12" s="60"/>
      <c r="C12" s="61"/>
      <c r="D12" s="62"/>
    </row>
    <row r="13" spans="1:4" ht="15">
      <c r="A13" s="63"/>
      <c r="B13" s="64"/>
      <c r="C13" s="65"/>
      <c r="D13" s="66"/>
    </row>
    <row r="14" spans="1:4" ht="15">
      <c r="A14" s="63"/>
      <c r="B14" s="64"/>
      <c r="C14" s="65"/>
      <c r="D14" s="66"/>
    </row>
    <row r="15" spans="1:4" ht="15">
      <c r="A15" s="45"/>
      <c r="B15" s="46"/>
      <c r="C15" s="46"/>
      <c r="D15" s="46"/>
    </row>
    <row r="16" spans="1:4" ht="15">
      <c r="A16" s="48"/>
      <c r="B16" s="46"/>
      <c r="C16" s="46"/>
      <c r="D16" s="46"/>
    </row>
  </sheetData>
  <sheetProtection/>
  <conditionalFormatting sqref="A2:A5">
    <cfRule type="duplicateValues" priority="1" dxfId="69"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E31"/>
  <sheetViews>
    <sheetView view="pageBreakPreview" zoomScaleSheetLayoutView="100" workbookViewId="0" topLeftCell="A1">
      <selection activeCell="D10" sqref="D10"/>
    </sheetView>
  </sheetViews>
  <sheetFormatPr defaultColWidth="22" defaultRowHeight="14.25"/>
  <cols>
    <col min="1" max="1" width="20" style="122" customWidth="1"/>
    <col min="2" max="3" width="35.59765625" style="102" customWidth="1"/>
    <col min="4" max="4" width="15.59765625" style="102" customWidth="1"/>
    <col min="5" max="16384" width="22" style="102" customWidth="1"/>
  </cols>
  <sheetData>
    <row r="1" spans="1:4" ht="30" customHeight="1">
      <c r="A1" s="99" t="s">
        <v>0</v>
      </c>
      <c r="B1" s="99" t="s">
        <v>1</v>
      </c>
      <c r="C1" s="99" t="s">
        <v>2</v>
      </c>
      <c r="D1" s="99" t="s">
        <v>3</v>
      </c>
    </row>
    <row r="2" spans="1:5" ht="15">
      <c r="A2" s="100"/>
      <c r="B2" s="100"/>
      <c r="C2" s="100"/>
      <c r="D2" s="101"/>
      <c r="E2" s="30"/>
    </row>
    <row r="3" spans="1:5" ht="15">
      <c r="A3" s="143"/>
      <c r="B3" s="144"/>
      <c r="C3" s="144"/>
      <c r="D3" s="145"/>
      <c r="E3" s="30"/>
    </row>
    <row r="4" spans="1:5" ht="15">
      <c r="A4" s="144"/>
      <c r="B4" s="144"/>
      <c r="C4" s="144"/>
      <c r="D4" s="145"/>
      <c r="E4" s="31"/>
    </row>
    <row r="5" spans="1:5" ht="15">
      <c r="A5" s="143"/>
      <c r="B5" s="144"/>
      <c r="C5" s="144"/>
      <c r="D5" s="146"/>
      <c r="E5" s="31"/>
    </row>
    <row r="6" spans="1:5" ht="15">
      <c r="A6" s="143"/>
      <c r="B6" s="144"/>
      <c r="C6" s="144"/>
      <c r="D6" s="146"/>
      <c r="E6" s="31"/>
    </row>
    <row r="7" spans="1:5" ht="15">
      <c r="A7" s="144"/>
      <c r="B7" s="144"/>
      <c r="C7" s="144"/>
      <c r="D7" s="145"/>
      <c r="E7" s="30"/>
    </row>
    <row r="8" spans="1:5" ht="15">
      <c r="A8" s="143"/>
      <c r="B8" s="144"/>
      <c r="C8" s="144"/>
      <c r="D8" s="145"/>
      <c r="E8" s="30"/>
    </row>
    <row r="9" spans="1:4" ht="15">
      <c r="A9" s="143"/>
      <c r="B9" s="144"/>
      <c r="C9" s="144"/>
      <c r="D9" s="145"/>
    </row>
    <row r="10" spans="1:4" ht="15">
      <c r="A10" s="143"/>
      <c r="B10" s="144"/>
      <c r="C10" s="144"/>
      <c r="D10" s="145"/>
    </row>
    <row r="11" spans="1:4" ht="15">
      <c r="A11" s="144"/>
      <c r="B11" s="144"/>
      <c r="C11" s="144"/>
      <c r="D11" s="145"/>
    </row>
    <row r="12" spans="1:4" ht="15">
      <c r="A12" s="144"/>
      <c r="B12" s="144"/>
      <c r="C12" s="144"/>
      <c r="D12" s="145"/>
    </row>
    <row r="13" spans="1:4" ht="15">
      <c r="A13" s="147"/>
      <c r="B13" s="147"/>
      <c r="C13" s="147"/>
      <c r="D13" s="148"/>
    </row>
    <row r="14" spans="1:4" ht="15">
      <c r="A14" s="108"/>
      <c r="B14" s="109"/>
      <c r="C14" s="110"/>
      <c r="D14" s="107"/>
    </row>
    <row r="15" spans="1:4" ht="15">
      <c r="A15" s="103"/>
      <c r="B15" s="111"/>
      <c r="C15" s="111"/>
      <c r="D15" s="112"/>
    </row>
    <row r="16" spans="1:4" ht="15">
      <c r="A16" s="103"/>
      <c r="B16" s="111"/>
      <c r="C16" s="111"/>
      <c r="D16" s="112"/>
    </row>
    <row r="17" spans="1:4" ht="15">
      <c r="A17" s="103"/>
      <c r="B17" s="104"/>
      <c r="C17" s="105"/>
      <c r="D17" s="112"/>
    </row>
    <row r="18" spans="1:4" ht="15">
      <c r="A18" s="103"/>
      <c r="B18" s="105"/>
      <c r="C18" s="105"/>
      <c r="D18" s="105"/>
    </row>
    <row r="19" spans="1:4" ht="15">
      <c r="A19" s="103"/>
      <c r="B19" s="105"/>
      <c r="C19" s="105"/>
      <c r="D19" s="105"/>
    </row>
    <row r="20" spans="1:4" ht="15">
      <c r="A20" s="103"/>
      <c r="B20" s="105"/>
      <c r="C20" s="105"/>
      <c r="D20" s="105"/>
    </row>
    <row r="21" spans="1:4" ht="15">
      <c r="A21" s="113"/>
      <c r="B21" s="114"/>
      <c r="C21" s="115"/>
      <c r="D21" s="116"/>
    </row>
    <row r="22" spans="1:4" ht="15">
      <c r="A22" s="117"/>
      <c r="B22" s="112"/>
      <c r="C22" s="118"/>
      <c r="D22" s="119"/>
    </row>
    <row r="23" spans="1:4" ht="15">
      <c r="A23" s="117"/>
      <c r="B23" s="112"/>
      <c r="C23" s="118"/>
      <c r="D23" s="119"/>
    </row>
    <row r="24" spans="1:4" ht="15">
      <c r="A24" s="106"/>
      <c r="B24" s="105"/>
      <c r="C24" s="105"/>
      <c r="D24" s="105"/>
    </row>
    <row r="25" spans="1:4" ht="15">
      <c r="A25" s="103"/>
      <c r="B25" s="120"/>
      <c r="C25" s="105"/>
      <c r="D25" s="105"/>
    </row>
    <row r="26" spans="1:4" ht="15">
      <c r="A26" s="103"/>
      <c r="B26" s="105"/>
      <c r="C26" s="105"/>
      <c r="D26" s="105"/>
    </row>
    <row r="27" spans="1:4" ht="15">
      <c r="A27" s="103"/>
      <c r="B27" s="105"/>
      <c r="C27" s="105"/>
      <c r="D27" s="105"/>
    </row>
    <row r="28" spans="1:4" ht="15">
      <c r="A28" s="103"/>
      <c r="B28" s="105"/>
      <c r="C28" s="105"/>
      <c r="D28" s="105"/>
    </row>
    <row r="29" spans="1:4" ht="15">
      <c r="A29" s="103"/>
      <c r="B29" s="121"/>
      <c r="C29" s="121"/>
      <c r="D29" s="105"/>
    </row>
    <row r="30" spans="1:4" ht="15">
      <c r="A30" s="103"/>
      <c r="B30" s="121"/>
      <c r="C30" s="121"/>
      <c r="D30" s="105"/>
    </row>
    <row r="31" spans="1:4" ht="15">
      <c r="A31" s="103"/>
      <c r="B31" s="121"/>
      <c r="C31" s="121"/>
      <c r="D31" s="105"/>
    </row>
  </sheetData>
  <sheetProtection/>
  <conditionalFormatting sqref="A3:A5">
    <cfRule type="duplicateValues" priority="4" dxfId="69" stopIfTrue="1">
      <formula>AND(COUNTIF($A$3:$A$5,A3)&gt;1,NOT(ISBLANK(A3)))</formula>
    </cfRule>
  </conditionalFormatting>
  <conditionalFormatting sqref="A4">
    <cfRule type="duplicateValues" priority="3" dxfId="69" stopIfTrue="1">
      <formula>AND(COUNTIF($A$4:$A$4,A4)&gt;1,NOT(ISBLANK(A4)))</formula>
    </cfRule>
  </conditionalFormatting>
  <conditionalFormatting sqref="A2">
    <cfRule type="duplicateValues" priority="1" dxfId="69" stopIfTrue="1">
      <formula>AND(COUNTIF($A$2:$A$2,A2)&gt;1,NOT(ISBLANK(A2)))</formula>
    </cfRule>
    <cfRule type="duplicateValues" priority="2" dxfId="69" stopIfTrue="1">
      <formula>AND(COUNTIF($A$2:$A$2,A2)&gt;1,NOT(ISBLANK(A2)))</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A2" sqref="A2"/>
    </sheetView>
  </sheetViews>
  <sheetFormatPr defaultColWidth="8.796875" defaultRowHeight="14.25"/>
  <cols>
    <col min="1" max="1" width="17.5" style="19" customWidth="1"/>
    <col min="2" max="3" width="35.59765625" style="14" customWidth="1"/>
    <col min="4" max="4" width="15.59765625" style="14" customWidth="1"/>
    <col min="5" max="16384" width="9" style="14" customWidth="1"/>
  </cols>
  <sheetData>
    <row r="1" spans="1:4" s="18" customFormat="1" ht="30" customHeight="1">
      <c r="A1" s="78" t="s">
        <v>0</v>
      </c>
      <c r="B1" s="78" t="s">
        <v>1</v>
      </c>
      <c r="C1" s="78" t="s">
        <v>2</v>
      </c>
      <c r="D1" s="78" t="s">
        <v>3</v>
      </c>
    </row>
    <row r="2" spans="1:5" ht="128.25">
      <c r="A2" s="144" t="s">
        <v>475</v>
      </c>
      <c r="B2" s="144" t="s">
        <v>476</v>
      </c>
      <c r="C2" s="144" t="s">
        <v>477</v>
      </c>
      <c r="D2" s="145">
        <v>45669</v>
      </c>
      <c r="E2" s="15"/>
    </row>
    <row r="3" spans="1:5" ht="199.5">
      <c r="A3" s="143" t="s">
        <v>478</v>
      </c>
      <c r="B3" s="144" t="s">
        <v>479</v>
      </c>
      <c r="C3" s="144" t="s">
        <v>480</v>
      </c>
      <c r="D3" s="145">
        <v>45679</v>
      </c>
      <c r="E3" s="15"/>
    </row>
    <row r="4" spans="1:5" ht="228">
      <c r="A4" s="144" t="s">
        <v>481</v>
      </c>
      <c r="B4" s="144" t="s">
        <v>482</v>
      </c>
      <c r="C4" s="144" t="s">
        <v>483</v>
      </c>
      <c r="D4" s="145">
        <v>45679</v>
      </c>
      <c r="E4" s="15"/>
    </row>
    <row r="5" spans="1:5" ht="185.25">
      <c r="A5" s="143" t="s">
        <v>484</v>
      </c>
      <c r="B5" s="144" t="s">
        <v>485</v>
      </c>
      <c r="C5" s="144" t="s">
        <v>486</v>
      </c>
      <c r="D5" s="145">
        <v>45679</v>
      </c>
      <c r="E5" s="15"/>
    </row>
    <row r="6" spans="1:5" ht="256.5">
      <c r="A6" s="143" t="s">
        <v>487</v>
      </c>
      <c r="B6" s="144" t="s">
        <v>488</v>
      </c>
      <c r="C6" s="144" t="s">
        <v>489</v>
      </c>
      <c r="D6" s="145">
        <v>45680</v>
      </c>
      <c r="E6" s="15"/>
    </row>
    <row r="7" spans="1:4" ht="213.75">
      <c r="A7" s="143" t="s">
        <v>490</v>
      </c>
      <c r="B7" s="144" t="s">
        <v>491</v>
      </c>
      <c r="C7" s="144" t="s">
        <v>492</v>
      </c>
      <c r="D7" s="145">
        <v>45680</v>
      </c>
    </row>
    <row r="8" spans="1:4" ht="156.75">
      <c r="A8" s="143" t="s">
        <v>493</v>
      </c>
      <c r="B8" s="144" t="s">
        <v>494</v>
      </c>
      <c r="C8" s="144" t="s">
        <v>495</v>
      </c>
      <c r="D8" s="145">
        <v>45680</v>
      </c>
    </row>
    <row r="9" spans="1:4" ht="128.25">
      <c r="A9" s="143" t="s">
        <v>496</v>
      </c>
      <c r="B9" s="144" t="s">
        <v>497</v>
      </c>
      <c r="C9" s="144" t="s">
        <v>498</v>
      </c>
      <c r="D9" s="145" t="s">
        <v>59</v>
      </c>
    </row>
    <row r="10" spans="1:4" ht="15">
      <c r="A10" s="147"/>
      <c r="B10" s="147"/>
      <c r="C10" s="147"/>
      <c r="D10" s="148"/>
    </row>
    <row r="11" spans="1:4" ht="15">
      <c r="A11" s="153"/>
      <c r="B11" s="147"/>
      <c r="C11" s="147"/>
      <c r="D11" s="148"/>
    </row>
    <row r="12" spans="1:4" ht="15">
      <c r="A12" s="48"/>
      <c r="B12" s="46"/>
      <c r="C12" s="46"/>
      <c r="D12" s="46"/>
    </row>
    <row r="13" spans="1:4" ht="15">
      <c r="A13" s="48"/>
      <c r="B13" s="74"/>
      <c r="C13" s="55"/>
      <c r="D13" s="46"/>
    </row>
    <row r="14" spans="1:4" ht="15">
      <c r="A14" s="48"/>
      <c r="B14" s="55"/>
      <c r="C14" s="55"/>
      <c r="D14" s="46"/>
    </row>
  </sheetData>
  <sheetProtection/>
  <conditionalFormatting sqref="A2:A9">
    <cfRule type="duplicateValues" priority="1" dxfId="69" stopIfTrue="1">
      <formula>AND(COUNTIF($A$2:$A$9,A2)&gt;1,NOT(ISBLANK(A2)))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28"/>
  <sheetViews>
    <sheetView view="pageBreakPreview" zoomScaleSheetLayoutView="100" workbookViewId="0" topLeftCell="A22">
      <selection activeCell="C2" sqref="C2"/>
    </sheetView>
  </sheetViews>
  <sheetFormatPr defaultColWidth="8.796875" defaultRowHeight="14.25"/>
  <cols>
    <col min="1" max="1" width="17.69921875"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90" t="s">
        <v>0</v>
      </c>
      <c r="B1" s="90" t="s">
        <v>1</v>
      </c>
      <c r="C1" s="90" t="s">
        <v>2</v>
      </c>
      <c r="D1" s="90" t="s">
        <v>3</v>
      </c>
    </row>
    <row r="2" spans="1:4" ht="156.75">
      <c r="A2" s="143" t="s">
        <v>499</v>
      </c>
      <c r="B2" s="144" t="s">
        <v>500</v>
      </c>
      <c r="C2" s="144" t="s">
        <v>501</v>
      </c>
      <c r="D2" s="145">
        <v>45658</v>
      </c>
    </row>
    <row r="3" spans="1:4" ht="156.75">
      <c r="A3" s="144" t="s">
        <v>502</v>
      </c>
      <c r="B3" s="144" t="s">
        <v>503</v>
      </c>
      <c r="C3" s="144" t="s">
        <v>504</v>
      </c>
      <c r="D3" s="145">
        <v>45660</v>
      </c>
    </row>
    <row r="4" spans="1:4" ht="85.5">
      <c r="A4" s="143" t="s">
        <v>505</v>
      </c>
      <c r="B4" s="144" t="s">
        <v>506</v>
      </c>
      <c r="C4" s="144" t="s">
        <v>507</v>
      </c>
      <c r="D4" s="145">
        <v>45664</v>
      </c>
    </row>
    <row r="5" spans="1:4" ht="171">
      <c r="A5" s="143" t="s">
        <v>508</v>
      </c>
      <c r="B5" s="144" t="s">
        <v>509</v>
      </c>
      <c r="C5" s="144" t="s">
        <v>510</v>
      </c>
      <c r="D5" s="145">
        <v>45665</v>
      </c>
    </row>
    <row r="6" spans="1:4" ht="156.75">
      <c r="A6" s="143" t="s">
        <v>511</v>
      </c>
      <c r="B6" s="144" t="s">
        <v>512</v>
      </c>
      <c r="C6" s="144" t="s">
        <v>513</v>
      </c>
      <c r="D6" s="145">
        <v>45665</v>
      </c>
    </row>
    <row r="7" spans="1:4" ht="185.25">
      <c r="A7" s="144" t="s">
        <v>514</v>
      </c>
      <c r="B7" s="144" t="s">
        <v>515</v>
      </c>
      <c r="C7" s="144" t="s">
        <v>516</v>
      </c>
      <c r="D7" s="145">
        <v>45667</v>
      </c>
    </row>
    <row r="8" spans="1:4" ht="156.75">
      <c r="A8" s="144" t="s">
        <v>517</v>
      </c>
      <c r="B8" s="144" t="s">
        <v>518</v>
      </c>
      <c r="C8" s="144" t="s">
        <v>519</v>
      </c>
      <c r="D8" s="145">
        <v>45668</v>
      </c>
    </row>
    <row r="9" spans="1:4" ht="142.5">
      <c r="A9" s="144" t="s">
        <v>520</v>
      </c>
      <c r="B9" s="144" t="s">
        <v>521</v>
      </c>
      <c r="C9" s="144" t="s">
        <v>522</v>
      </c>
      <c r="D9" s="145">
        <v>45669</v>
      </c>
    </row>
    <row r="10" spans="1:4" ht="128.25">
      <c r="A10" s="144" t="s">
        <v>523</v>
      </c>
      <c r="B10" s="144" t="s">
        <v>524</v>
      </c>
      <c r="C10" s="144" t="s">
        <v>525</v>
      </c>
      <c r="D10" s="145">
        <v>45669</v>
      </c>
    </row>
    <row r="11" spans="1:4" ht="114">
      <c r="A11" s="143" t="s">
        <v>526</v>
      </c>
      <c r="B11" s="144" t="s">
        <v>527</v>
      </c>
      <c r="C11" s="144" t="s">
        <v>528</v>
      </c>
      <c r="D11" s="145">
        <v>45674</v>
      </c>
    </row>
    <row r="12" spans="1:4" ht="142.5">
      <c r="A12" s="143" t="s">
        <v>529</v>
      </c>
      <c r="B12" s="144" t="s">
        <v>530</v>
      </c>
      <c r="C12" s="144" t="s">
        <v>531</v>
      </c>
      <c r="D12" s="145">
        <v>45675</v>
      </c>
    </row>
    <row r="13" spans="1:4" ht="171">
      <c r="A13" s="143" t="s">
        <v>532</v>
      </c>
      <c r="B13" s="144" t="s">
        <v>533</v>
      </c>
      <c r="C13" s="144" t="s">
        <v>534</v>
      </c>
      <c r="D13" s="146">
        <v>45677</v>
      </c>
    </row>
    <row r="14" spans="1:4" ht="85.5">
      <c r="A14" s="143" t="s">
        <v>535</v>
      </c>
      <c r="B14" s="144" t="s">
        <v>536</v>
      </c>
      <c r="C14" s="144" t="s">
        <v>537</v>
      </c>
      <c r="D14" s="145">
        <v>45680</v>
      </c>
    </row>
    <row r="15" spans="1:4" ht="142.5">
      <c r="A15" s="143" t="s">
        <v>538</v>
      </c>
      <c r="B15" s="144" t="s">
        <v>539</v>
      </c>
      <c r="C15" s="144" t="s">
        <v>540</v>
      </c>
      <c r="D15" s="145">
        <v>45680</v>
      </c>
    </row>
    <row r="16" spans="1:4" ht="128.25">
      <c r="A16" s="144" t="s">
        <v>541</v>
      </c>
      <c r="B16" s="144" t="s">
        <v>542</v>
      </c>
      <c r="C16" s="144" t="s">
        <v>543</v>
      </c>
      <c r="D16" s="145">
        <v>45680</v>
      </c>
    </row>
    <row r="17" spans="1:4" ht="156.75">
      <c r="A17" s="143" t="s">
        <v>544</v>
      </c>
      <c r="B17" s="144" t="s">
        <v>545</v>
      </c>
      <c r="C17" s="144" t="s">
        <v>546</v>
      </c>
      <c r="D17" s="145" t="s">
        <v>59</v>
      </c>
    </row>
    <row r="18" spans="1:4" ht="142.5">
      <c r="A18" s="143" t="s">
        <v>547</v>
      </c>
      <c r="B18" s="144" t="s">
        <v>548</v>
      </c>
      <c r="C18" s="144" t="s">
        <v>549</v>
      </c>
      <c r="D18" s="145" t="s">
        <v>59</v>
      </c>
    </row>
    <row r="19" spans="1:4" ht="114">
      <c r="A19" s="144" t="s">
        <v>550</v>
      </c>
      <c r="B19" s="144" t="s">
        <v>551</v>
      </c>
      <c r="C19" s="144" t="s">
        <v>552</v>
      </c>
      <c r="D19" s="145" t="s">
        <v>36</v>
      </c>
    </row>
    <row r="20" spans="1:4" ht="99.75">
      <c r="A20" s="144" t="s">
        <v>553</v>
      </c>
      <c r="B20" s="144" t="s">
        <v>554</v>
      </c>
      <c r="C20" s="144" t="s">
        <v>555</v>
      </c>
      <c r="D20" s="145" t="s">
        <v>36</v>
      </c>
    </row>
    <row r="21" spans="1:4" ht="114">
      <c r="A21" s="144" t="s">
        <v>556</v>
      </c>
      <c r="B21" s="144" t="s">
        <v>557</v>
      </c>
      <c r="C21" s="144" t="s">
        <v>558</v>
      </c>
      <c r="D21" s="145" t="s">
        <v>36</v>
      </c>
    </row>
    <row r="22" spans="1:4" ht="15">
      <c r="A22" s="45"/>
      <c r="B22" s="46"/>
      <c r="C22" s="46"/>
      <c r="D22" s="46"/>
    </row>
    <row r="23" spans="1:4" ht="15">
      <c r="A23" s="48"/>
      <c r="B23" s="46"/>
      <c r="C23" s="46"/>
      <c r="D23" s="46"/>
    </row>
    <row r="24" spans="1:4" ht="15">
      <c r="A24" s="48"/>
      <c r="B24" s="46"/>
      <c r="C24" s="46"/>
      <c r="D24" s="46"/>
    </row>
    <row r="25" spans="1:4" ht="15">
      <c r="A25" s="48"/>
      <c r="B25" s="46"/>
      <c r="C25" s="46"/>
      <c r="D25" s="46"/>
    </row>
    <row r="26" spans="1:4" ht="15">
      <c r="A26" s="48"/>
      <c r="B26" s="46"/>
      <c r="C26" s="46"/>
      <c r="D26" s="46"/>
    </row>
    <row r="27" spans="1:4" ht="15">
      <c r="A27" s="48"/>
      <c r="B27" s="55"/>
      <c r="C27" s="55"/>
      <c r="D27" s="46"/>
    </row>
    <row r="28" spans="1:4" ht="15">
      <c r="A28" s="48"/>
      <c r="B28" s="55"/>
      <c r="C28" s="55"/>
      <c r="D28" s="46"/>
    </row>
  </sheetData>
  <sheetProtection/>
  <conditionalFormatting sqref="A2:A21">
    <cfRule type="duplicateValues" priority="1" dxfId="69" stopIfTrue="1">
      <formula>AND(COUNTIF($A$2:$A$21,A2)&gt;1,NOT(ISBLANK(A2)))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D5"/>
  <sheetViews>
    <sheetView view="pageBreakPreview" zoomScale="103" zoomScaleSheetLayoutView="103" zoomScalePageLayoutView="0" workbookViewId="0" topLeftCell="A4">
      <selection activeCell="A2" sqref="A2:D5"/>
    </sheetView>
  </sheetViews>
  <sheetFormatPr defaultColWidth="8.796875" defaultRowHeight="14.25"/>
  <cols>
    <col min="1" max="1" width="16.8984375" style="0" customWidth="1"/>
    <col min="2" max="3" width="35.59765625" style="0" customWidth="1"/>
    <col min="4" max="4" width="15.59765625" style="0" customWidth="1"/>
  </cols>
  <sheetData>
    <row r="1" spans="1:4" ht="29.25" customHeight="1">
      <c r="A1" s="78" t="s">
        <v>0</v>
      </c>
      <c r="B1" s="78" t="s">
        <v>1</v>
      </c>
      <c r="C1" s="78" t="s">
        <v>2</v>
      </c>
      <c r="D1" s="78" t="s">
        <v>3</v>
      </c>
    </row>
    <row r="2" spans="1:4" ht="171">
      <c r="A2" s="144" t="s">
        <v>559</v>
      </c>
      <c r="B2" s="144" t="s">
        <v>560</v>
      </c>
      <c r="C2" s="144" t="s">
        <v>561</v>
      </c>
      <c r="D2" s="145">
        <v>45658</v>
      </c>
    </row>
    <row r="3" spans="1:4" ht="213.75">
      <c r="A3" s="143" t="s">
        <v>562</v>
      </c>
      <c r="B3" s="144" t="s">
        <v>563</v>
      </c>
      <c r="C3" s="144" t="s">
        <v>564</v>
      </c>
      <c r="D3" s="145">
        <v>45660</v>
      </c>
    </row>
    <row r="4" spans="1:4" ht="199.5">
      <c r="A4" s="143" t="s">
        <v>565</v>
      </c>
      <c r="B4" s="144" t="s">
        <v>566</v>
      </c>
      <c r="C4" s="144" t="s">
        <v>567</v>
      </c>
      <c r="D4" s="145">
        <v>45679</v>
      </c>
    </row>
    <row r="5" spans="1:4" ht="42.75">
      <c r="A5" s="144" t="s">
        <v>568</v>
      </c>
      <c r="B5" s="144" t="s">
        <v>569</v>
      </c>
      <c r="C5" s="144" t="s">
        <v>570</v>
      </c>
      <c r="D5" s="145" t="s">
        <v>36</v>
      </c>
    </row>
  </sheetData>
  <sheetProtection/>
  <conditionalFormatting sqref="A2:A5">
    <cfRule type="duplicateValues" priority="1" dxfId="69"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3.xml><?xml version="1.0" encoding="utf-8"?>
<worksheet xmlns="http://schemas.openxmlformats.org/spreadsheetml/2006/main" xmlns:r="http://schemas.openxmlformats.org/officeDocument/2006/relationships">
  <dimension ref="A1:E15"/>
  <sheetViews>
    <sheetView tabSelected="1" view="pageBreakPreview" zoomScale="93" zoomScaleSheetLayoutView="93" zoomScalePageLayoutView="0" workbookViewId="0" topLeftCell="A1">
      <selection activeCell="F3" sqref="F3"/>
    </sheetView>
  </sheetViews>
  <sheetFormatPr defaultColWidth="8.796875" defaultRowHeight="14.25"/>
  <cols>
    <col min="1" max="1" width="18" style="3" customWidth="1"/>
    <col min="2" max="3" width="35.59765625" style="3" customWidth="1"/>
    <col min="4" max="4" width="15.59765625" style="3" customWidth="1"/>
    <col min="5" max="16384" width="9" style="3" customWidth="1"/>
  </cols>
  <sheetData>
    <row r="1" spans="1:4" ht="30" customHeight="1">
      <c r="A1" s="90" t="s">
        <v>0</v>
      </c>
      <c r="B1" s="90" t="s">
        <v>1</v>
      </c>
      <c r="C1" s="90" t="s">
        <v>2</v>
      </c>
      <c r="D1" s="90" t="s">
        <v>3</v>
      </c>
    </row>
    <row r="2" spans="1:4" ht="156.75">
      <c r="A2" s="143" t="s">
        <v>571</v>
      </c>
      <c r="B2" s="144" t="s">
        <v>572</v>
      </c>
      <c r="C2" s="144" t="s">
        <v>573</v>
      </c>
      <c r="D2" s="145">
        <v>45659</v>
      </c>
    </row>
    <row r="3" spans="1:4" ht="199.5">
      <c r="A3" s="144" t="s">
        <v>574</v>
      </c>
      <c r="B3" s="144" t="s">
        <v>575</v>
      </c>
      <c r="C3" s="144" t="s">
        <v>576</v>
      </c>
      <c r="D3" s="145">
        <v>45673</v>
      </c>
    </row>
    <row r="4" spans="1:4" ht="14.25">
      <c r="A4" s="144"/>
      <c r="B4" s="144"/>
      <c r="C4" s="144"/>
      <c r="D4" s="149"/>
    </row>
    <row r="5" spans="1:5" s="6" customFormat="1" ht="15">
      <c r="A5" s="48"/>
      <c r="B5" s="46"/>
      <c r="C5" s="46"/>
      <c r="D5" s="46"/>
      <c r="E5" s="3"/>
    </row>
    <row r="6" spans="1:5" s="6" customFormat="1" ht="15">
      <c r="A6" s="48"/>
      <c r="B6" s="43"/>
      <c r="C6" s="44"/>
      <c r="D6" s="43"/>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69"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6"/>
  <sheetViews>
    <sheetView view="pageBreakPreview" zoomScaleSheetLayoutView="100" zoomScalePageLayoutView="0" workbookViewId="0" topLeftCell="A1">
      <selection activeCell="B5" sqref="B5"/>
    </sheetView>
  </sheetViews>
  <sheetFormatPr defaultColWidth="28.8984375" defaultRowHeight="14.25"/>
  <cols>
    <col min="1" max="1" width="17.199218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78" t="s">
        <v>0</v>
      </c>
      <c r="B1" s="78" t="s">
        <v>1</v>
      </c>
      <c r="C1" s="78" t="s">
        <v>2</v>
      </c>
      <c r="D1" s="78" t="s">
        <v>3</v>
      </c>
    </row>
    <row r="2" spans="1:4" ht="213.75">
      <c r="A2" s="144" t="s">
        <v>44</v>
      </c>
      <c r="B2" s="144" t="s">
        <v>45</v>
      </c>
      <c r="C2" s="144" t="s">
        <v>46</v>
      </c>
      <c r="D2" s="145">
        <v>45667</v>
      </c>
    </row>
    <row r="3" spans="1:4" ht="71.25">
      <c r="A3" s="143" t="s">
        <v>47</v>
      </c>
      <c r="B3" s="144" t="s">
        <v>48</v>
      </c>
      <c r="C3" s="144" t="s">
        <v>49</v>
      </c>
      <c r="D3" s="146">
        <v>45675</v>
      </c>
    </row>
    <row r="4" spans="1:4" ht="99.75">
      <c r="A4" s="143" t="s">
        <v>50</v>
      </c>
      <c r="B4" s="144" t="s">
        <v>51</v>
      </c>
      <c r="C4" s="144" t="s">
        <v>52</v>
      </c>
      <c r="D4" s="146">
        <v>45675</v>
      </c>
    </row>
    <row r="5" spans="1:4" ht="128.25">
      <c r="A5" s="143" t="s">
        <v>53</v>
      </c>
      <c r="B5" s="144" t="s">
        <v>54</v>
      </c>
      <c r="C5" s="144" t="s">
        <v>55</v>
      </c>
      <c r="D5" s="146">
        <v>45677</v>
      </c>
    </row>
    <row r="6" spans="1:4" ht="156.75">
      <c r="A6" s="143" t="s">
        <v>56</v>
      </c>
      <c r="B6" s="144" t="s">
        <v>57</v>
      </c>
      <c r="C6" s="144" t="s">
        <v>58</v>
      </c>
      <c r="D6" s="145" t="s">
        <v>59</v>
      </c>
    </row>
  </sheetData>
  <sheetProtection/>
  <conditionalFormatting sqref="A2:A6">
    <cfRule type="duplicateValues" priority="1" dxfId="69"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F5" sqref="F5"/>
    </sheetView>
  </sheetViews>
  <sheetFormatPr defaultColWidth="8.796875" defaultRowHeight="14.25"/>
  <cols>
    <col min="1" max="1" width="17.69921875" style="13" customWidth="1"/>
    <col min="2" max="3" width="35.59765625" style="9" customWidth="1"/>
    <col min="4" max="4" width="15.59765625" style="9" customWidth="1"/>
    <col min="5" max="16384" width="9" style="9" customWidth="1"/>
  </cols>
  <sheetData>
    <row r="1" spans="1:4" ht="30" customHeight="1">
      <c r="A1" s="90" t="s">
        <v>0</v>
      </c>
      <c r="B1" s="90" t="s">
        <v>1</v>
      </c>
      <c r="C1" s="90" t="s">
        <v>2</v>
      </c>
      <c r="D1" s="90" t="s">
        <v>3</v>
      </c>
    </row>
    <row r="2" spans="1:4" ht="185.25">
      <c r="A2" s="144" t="s">
        <v>60</v>
      </c>
      <c r="B2" s="144" t="s">
        <v>61</v>
      </c>
      <c r="C2" s="144" t="s">
        <v>62</v>
      </c>
      <c r="D2" s="145">
        <v>45667</v>
      </c>
    </row>
    <row r="3" spans="1:4" ht="142.5">
      <c r="A3" s="144" t="s">
        <v>63</v>
      </c>
      <c r="B3" s="144" t="s">
        <v>64</v>
      </c>
      <c r="C3" s="144" t="s">
        <v>65</v>
      </c>
      <c r="D3" s="145">
        <v>45667</v>
      </c>
    </row>
    <row r="4" spans="1:4" ht="199.5">
      <c r="A4" s="143" t="s">
        <v>66</v>
      </c>
      <c r="B4" s="144" t="s">
        <v>67</v>
      </c>
      <c r="C4" s="144" t="s">
        <v>68</v>
      </c>
      <c r="D4" s="146">
        <v>45674</v>
      </c>
    </row>
    <row r="5" spans="1:4" ht="213.75">
      <c r="A5" s="143" t="s">
        <v>69</v>
      </c>
      <c r="B5" s="144" t="s">
        <v>70</v>
      </c>
      <c r="C5" s="144" t="s">
        <v>71</v>
      </c>
      <c r="D5" s="146">
        <v>45674</v>
      </c>
    </row>
    <row r="6" spans="1:4" ht="142.5">
      <c r="A6" s="143" t="s">
        <v>72</v>
      </c>
      <c r="B6" s="144" t="s">
        <v>73</v>
      </c>
      <c r="C6" s="144" t="s">
        <v>74</v>
      </c>
      <c r="D6" s="145">
        <v>45679</v>
      </c>
    </row>
    <row r="7" spans="1:4" ht="15">
      <c r="A7" s="143"/>
      <c r="B7" s="144"/>
      <c r="C7" s="144"/>
      <c r="D7" s="145"/>
    </row>
    <row r="8" spans="1:4" ht="15">
      <c r="A8" s="143"/>
      <c r="B8" s="144"/>
      <c r="C8" s="144"/>
      <c r="D8" s="145"/>
    </row>
    <row r="9" spans="1:4" ht="15">
      <c r="A9" s="143"/>
      <c r="B9" s="144"/>
      <c r="C9" s="144"/>
      <c r="D9" s="145"/>
    </row>
    <row r="10" spans="1:4" ht="15">
      <c r="A10" s="143"/>
      <c r="B10" s="144"/>
      <c r="C10" s="144"/>
      <c r="D10" s="145"/>
    </row>
    <row r="11" spans="1:4" ht="15">
      <c r="A11" s="143"/>
      <c r="B11" s="144"/>
      <c r="C11" s="144"/>
      <c r="D11" s="145"/>
    </row>
    <row r="12" spans="1:4" ht="15">
      <c r="A12" s="143"/>
      <c r="B12" s="144"/>
      <c r="C12" s="144"/>
      <c r="D12" s="145"/>
    </row>
    <row r="13" spans="1:4" ht="15">
      <c r="A13" s="143"/>
      <c r="B13" s="144"/>
      <c r="C13" s="144"/>
      <c r="D13" s="145"/>
    </row>
    <row r="14" spans="1:4" ht="15">
      <c r="A14" s="143"/>
      <c r="B14" s="144"/>
      <c r="C14" s="144"/>
      <c r="D14" s="145"/>
    </row>
    <row r="15" spans="1:4" ht="15">
      <c r="A15" s="143"/>
      <c r="B15" s="144"/>
      <c r="C15" s="144"/>
      <c r="D15" s="145"/>
    </row>
    <row r="16" spans="1:4" ht="15">
      <c r="A16" s="143"/>
      <c r="B16" s="144"/>
      <c r="C16" s="144"/>
      <c r="D16" s="149"/>
    </row>
    <row r="17" spans="1:4" ht="15">
      <c r="A17" s="143"/>
      <c r="B17" s="144"/>
      <c r="C17" s="144"/>
      <c r="D17" s="149"/>
    </row>
    <row r="18" spans="1:4" ht="15">
      <c r="A18" s="143"/>
      <c r="B18" s="144"/>
      <c r="C18" s="144"/>
      <c r="D18" s="149"/>
    </row>
    <row r="19" spans="1:4" ht="15">
      <c r="A19" s="150"/>
      <c r="B19" s="150"/>
      <c r="C19" s="150"/>
      <c r="D19" s="145"/>
    </row>
    <row r="20" spans="1:4" ht="15">
      <c r="A20" s="151"/>
      <c r="B20" s="144"/>
      <c r="C20" s="144"/>
      <c r="D20" s="145"/>
    </row>
    <row r="21" spans="1:4" ht="15">
      <c r="A21" s="144"/>
      <c r="B21" s="144"/>
      <c r="C21" s="144"/>
      <c r="D21" s="145"/>
    </row>
    <row r="22" spans="1:4" ht="15">
      <c r="A22" s="144"/>
      <c r="B22" s="144"/>
      <c r="C22" s="144"/>
      <c r="D22" s="145"/>
    </row>
    <row r="23" spans="1:4" ht="15">
      <c r="A23" s="144"/>
      <c r="B23" s="144"/>
      <c r="C23" s="144"/>
      <c r="D23" s="145"/>
    </row>
    <row r="24" spans="1:4" ht="15">
      <c r="A24" s="144"/>
      <c r="B24" s="144"/>
      <c r="C24" s="144"/>
      <c r="D24" s="145"/>
    </row>
    <row r="25" spans="1:4" ht="15">
      <c r="A25" s="147"/>
      <c r="B25" s="147"/>
      <c r="C25" s="147"/>
      <c r="D25" s="148"/>
    </row>
    <row r="26" spans="1:4" ht="15">
      <c r="A26" s="147"/>
      <c r="B26" s="147"/>
      <c r="C26" s="147"/>
      <c r="D26" s="148"/>
    </row>
  </sheetData>
  <sheetProtection/>
  <conditionalFormatting sqref="A7:A9">
    <cfRule type="duplicateValues" priority="4" dxfId="69" stopIfTrue="1">
      <formula>AND(COUNTIF($A$7:$A$9,A7)&gt;1,NOT(ISBLANK(A7)))</formula>
    </cfRule>
  </conditionalFormatting>
  <conditionalFormatting sqref="A7">
    <cfRule type="duplicateValues" priority="2" dxfId="69" stopIfTrue="1">
      <formula>AND(COUNTIF($A$7:$A$7,A7)&gt;1,NOT(ISBLANK(A7)))</formula>
    </cfRule>
  </conditionalFormatting>
  <conditionalFormatting sqref="A2:A6">
    <cfRule type="duplicateValues" priority="1" dxfId="69"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F23" sqref="F23"/>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95" t="s">
        <v>0</v>
      </c>
      <c r="B1" s="90" t="s">
        <v>1</v>
      </c>
      <c r="C1" s="90" t="s">
        <v>2</v>
      </c>
      <c r="D1" s="90" t="s">
        <v>3</v>
      </c>
    </row>
    <row r="2" spans="1:4" ht="199.5">
      <c r="A2" s="143" t="s">
        <v>75</v>
      </c>
      <c r="B2" s="144" t="s">
        <v>76</v>
      </c>
      <c r="C2" s="144" t="s">
        <v>77</v>
      </c>
      <c r="D2" s="145">
        <v>45659</v>
      </c>
    </row>
    <row r="3" spans="1:4" ht="213.75">
      <c r="A3" s="143" t="s">
        <v>78</v>
      </c>
      <c r="B3" s="144" t="s">
        <v>79</v>
      </c>
      <c r="C3" s="144" t="s">
        <v>80</v>
      </c>
      <c r="D3" s="145">
        <v>45660</v>
      </c>
    </row>
    <row r="4" spans="1:4" ht="228">
      <c r="A4" s="143" t="s">
        <v>81</v>
      </c>
      <c r="B4" s="144" t="s">
        <v>82</v>
      </c>
      <c r="C4" s="144" t="s">
        <v>83</v>
      </c>
      <c r="D4" s="145">
        <v>45661</v>
      </c>
    </row>
    <row r="5" spans="1:4" ht="228">
      <c r="A5" s="143" t="s">
        <v>84</v>
      </c>
      <c r="B5" s="144" t="s">
        <v>85</v>
      </c>
      <c r="C5" s="144" t="s">
        <v>86</v>
      </c>
      <c r="D5" s="145">
        <v>45661</v>
      </c>
    </row>
    <row r="6" spans="1:4" ht="199.5">
      <c r="A6" s="143" t="s">
        <v>87</v>
      </c>
      <c r="B6" s="144" t="s">
        <v>88</v>
      </c>
      <c r="C6" s="144" t="s">
        <v>89</v>
      </c>
      <c r="D6" s="145">
        <v>45661</v>
      </c>
    </row>
    <row r="7" spans="1:4" ht="185.25">
      <c r="A7" s="143" t="s">
        <v>90</v>
      </c>
      <c r="B7" s="144" t="s">
        <v>91</v>
      </c>
      <c r="C7" s="144" t="s">
        <v>92</v>
      </c>
      <c r="D7" s="145">
        <v>45665</v>
      </c>
    </row>
    <row r="8" spans="1:4" ht="228">
      <c r="A8" s="143" t="s">
        <v>93</v>
      </c>
      <c r="B8" s="144" t="s">
        <v>94</v>
      </c>
      <c r="C8" s="144" t="s">
        <v>95</v>
      </c>
      <c r="D8" s="145">
        <v>45665</v>
      </c>
    </row>
    <row r="9" spans="1:4" ht="228">
      <c r="A9" s="144" t="s">
        <v>96</v>
      </c>
      <c r="B9" s="144" t="s">
        <v>97</v>
      </c>
      <c r="C9" s="144" t="s">
        <v>98</v>
      </c>
      <c r="D9" s="145">
        <v>45666</v>
      </c>
    </row>
    <row r="10" spans="1:4" ht="199.5">
      <c r="A10" s="144" t="s">
        <v>99</v>
      </c>
      <c r="B10" s="144" t="s">
        <v>100</v>
      </c>
      <c r="C10" s="144" t="s">
        <v>101</v>
      </c>
      <c r="D10" s="145">
        <v>45667</v>
      </c>
    </row>
    <row r="11" spans="1:4" ht="114">
      <c r="A11" s="144" t="s">
        <v>102</v>
      </c>
      <c r="B11" s="144" t="s">
        <v>103</v>
      </c>
      <c r="C11" s="144" t="s">
        <v>104</v>
      </c>
      <c r="D11" s="145">
        <v>45667</v>
      </c>
    </row>
    <row r="12" spans="1:4" ht="199.5">
      <c r="A12" s="144" t="s">
        <v>105</v>
      </c>
      <c r="B12" s="144" t="s">
        <v>106</v>
      </c>
      <c r="C12" s="144" t="s">
        <v>107</v>
      </c>
      <c r="D12" s="145">
        <v>45672</v>
      </c>
    </row>
    <row r="13" spans="1:4" ht="156.75">
      <c r="A13" s="144" t="s">
        <v>108</v>
      </c>
      <c r="B13" s="144" t="s">
        <v>109</v>
      </c>
      <c r="C13" s="144" t="s">
        <v>110</v>
      </c>
      <c r="D13" s="145">
        <v>45672</v>
      </c>
    </row>
    <row r="14" spans="1:4" ht="85.5">
      <c r="A14" s="144" t="s">
        <v>111</v>
      </c>
      <c r="B14" s="144" t="s">
        <v>112</v>
      </c>
      <c r="C14" s="144" t="s">
        <v>113</v>
      </c>
      <c r="D14" s="154">
        <v>45673</v>
      </c>
    </row>
    <row r="15" spans="1:4" ht="199.5">
      <c r="A15" s="143" t="s">
        <v>114</v>
      </c>
      <c r="B15" s="144" t="s">
        <v>115</v>
      </c>
      <c r="C15" s="144" t="s">
        <v>116</v>
      </c>
      <c r="D15" s="145">
        <v>45673</v>
      </c>
    </row>
    <row r="16" spans="1:4" ht="142.5">
      <c r="A16" s="144" t="s">
        <v>117</v>
      </c>
      <c r="B16" s="144" t="s">
        <v>118</v>
      </c>
      <c r="C16" s="144" t="s">
        <v>119</v>
      </c>
      <c r="D16" s="145">
        <v>45673</v>
      </c>
    </row>
    <row r="17" spans="1:4" ht="156.75">
      <c r="A17" s="143" t="s">
        <v>120</v>
      </c>
      <c r="B17" s="144" t="s">
        <v>121</v>
      </c>
      <c r="C17" s="144" t="s">
        <v>122</v>
      </c>
      <c r="D17" s="146">
        <v>45675</v>
      </c>
    </row>
    <row r="18" spans="1:4" ht="156.75">
      <c r="A18" s="143" t="s">
        <v>123</v>
      </c>
      <c r="B18" s="144" t="s">
        <v>124</v>
      </c>
      <c r="C18" s="144" t="s">
        <v>125</v>
      </c>
      <c r="D18" s="145">
        <v>45679</v>
      </c>
    </row>
    <row r="19" spans="1:4" ht="156.75">
      <c r="A19" s="143" t="s">
        <v>126</v>
      </c>
      <c r="B19" s="144" t="s">
        <v>127</v>
      </c>
      <c r="C19" s="144" t="s">
        <v>128</v>
      </c>
      <c r="D19" s="145">
        <v>45679</v>
      </c>
    </row>
    <row r="20" spans="1:4" ht="228">
      <c r="A20" s="143" t="s">
        <v>129</v>
      </c>
      <c r="B20" s="144" t="s">
        <v>130</v>
      </c>
      <c r="C20" s="144" t="s">
        <v>131</v>
      </c>
      <c r="D20" s="145">
        <v>45682</v>
      </c>
    </row>
    <row r="21" spans="1:4" ht="199.5">
      <c r="A21" s="144" t="s">
        <v>132</v>
      </c>
      <c r="B21" s="144" t="s">
        <v>133</v>
      </c>
      <c r="C21" s="144" t="s">
        <v>134</v>
      </c>
      <c r="D21" s="145" t="s">
        <v>36</v>
      </c>
    </row>
    <row r="22" spans="1:4" ht="256.5">
      <c r="A22" s="143" t="s">
        <v>135</v>
      </c>
      <c r="B22" s="144" t="s">
        <v>136</v>
      </c>
      <c r="C22" s="144" t="s">
        <v>137</v>
      </c>
      <c r="D22" s="145" t="s">
        <v>36</v>
      </c>
    </row>
    <row r="23" spans="1:4" ht="15">
      <c r="A23" s="144"/>
      <c r="B23" s="144"/>
      <c r="C23" s="144"/>
      <c r="D23" s="145"/>
    </row>
    <row r="24" spans="1:4" ht="15">
      <c r="A24" s="143"/>
      <c r="B24" s="144"/>
      <c r="C24" s="144"/>
      <c r="D24" s="145"/>
    </row>
    <row r="25" spans="1:4" ht="15">
      <c r="A25" s="49"/>
      <c r="B25" s="50"/>
      <c r="C25" s="50"/>
      <c r="D25" s="50"/>
    </row>
    <row r="26" spans="1:4" ht="15">
      <c r="A26" s="49"/>
      <c r="B26" s="50"/>
      <c r="C26" s="50"/>
      <c r="D26" s="50"/>
    </row>
    <row r="27" spans="1:4" ht="15">
      <c r="A27" s="49"/>
      <c r="B27" s="51"/>
      <c r="C27" s="51"/>
      <c r="D27" s="50"/>
    </row>
    <row r="28" spans="1:4" ht="15">
      <c r="A28" s="52"/>
      <c r="B28" s="50"/>
      <c r="C28" s="50"/>
      <c r="D28" s="50"/>
    </row>
    <row r="29" spans="1:4" ht="15">
      <c r="A29" s="52"/>
      <c r="B29" s="50"/>
      <c r="C29" s="50"/>
      <c r="D29" s="50"/>
    </row>
    <row r="30" spans="1:4" ht="15">
      <c r="A30" s="49"/>
      <c r="B30" s="53"/>
      <c r="C30" s="53"/>
      <c r="D30" s="50"/>
    </row>
    <row r="31" spans="1:4" ht="15">
      <c r="A31" s="49"/>
      <c r="B31" s="53"/>
      <c r="C31" s="53"/>
      <c r="D31" s="50"/>
    </row>
    <row r="32" spans="1:4" ht="15">
      <c r="A32" s="49"/>
      <c r="B32" s="53"/>
      <c r="C32" s="53"/>
      <c r="D32" s="51"/>
    </row>
  </sheetData>
  <sheetProtection/>
  <conditionalFormatting sqref="A23:A24">
    <cfRule type="duplicateValues" priority="2" dxfId="69" stopIfTrue="1">
      <formula>AND(COUNTIF($A$23:$A$24,A23)&gt;1,NOT(ISBLANK(A23)))</formula>
    </cfRule>
  </conditionalFormatting>
  <conditionalFormatting sqref="A2:A22">
    <cfRule type="duplicateValues" priority="1" dxfId="69" stopIfTrue="1">
      <formula>AND(COUNTIF($A$2:$A$22,A2)&gt;1,NOT(ISBLANK(A2)))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3">
      <selection activeCell="D2" sqref="D2"/>
    </sheetView>
  </sheetViews>
  <sheetFormatPr defaultColWidth="27.796875" defaultRowHeight="14.25"/>
  <cols>
    <col min="1" max="1" width="17.59765625" style="21" customWidth="1"/>
    <col min="2" max="3" width="35.59765625" style="7" customWidth="1"/>
    <col min="4" max="4" width="15.59765625" style="7" customWidth="1"/>
    <col min="5" max="16384" width="27.69921875" style="7" customWidth="1"/>
  </cols>
  <sheetData>
    <row r="1" spans="1:4" s="18" customFormat="1" ht="30" customHeight="1">
      <c r="A1" s="90" t="s">
        <v>0</v>
      </c>
      <c r="B1" s="90" t="s">
        <v>1</v>
      </c>
      <c r="C1" s="90" t="s">
        <v>2</v>
      </c>
      <c r="D1" s="90" t="s">
        <v>3</v>
      </c>
    </row>
    <row r="2" spans="1:4" s="18" customFormat="1" ht="256.5">
      <c r="A2" s="144" t="s">
        <v>138</v>
      </c>
      <c r="B2" s="144" t="s">
        <v>139</v>
      </c>
      <c r="C2" s="144" t="s">
        <v>140</v>
      </c>
      <c r="D2" s="145">
        <v>45658</v>
      </c>
    </row>
    <row r="3" spans="1:4" ht="228">
      <c r="A3" s="144" t="s">
        <v>141</v>
      </c>
      <c r="B3" s="144" t="s">
        <v>142</v>
      </c>
      <c r="C3" s="144" t="s">
        <v>143</v>
      </c>
      <c r="D3" s="145">
        <v>45668</v>
      </c>
    </row>
    <row r="4" spans="1:4" ht="171">
      <c r="A4" s="143" t="s">
        <v>144</v>
      </c>
      <c r="B4" s="144" t="s">
        <v>145</v>
      </c>
      <c r="C4" s="144" t="s">
        <v>146</v>
      </c>
      <c r="D4" s="145">
        <v>45679</v>
      </c>
    </row>
    <row r="5" spans="1:4" ht="199.5">
      <c r="A5" s="143" t="s">
        <v>147</v>
      </c>
      <c r="B5" s="144" t="s">
        <v>148</v>
      </c>
      <c r="C5" s="144" t="s">
        <v>149</v>
      </c>
      <c r="D5" s="145">
        <v>45680</v>
      </c>
    </row>
    <row r="6" spans="1:4" ht="171">
      <c r="A6" s="143" t="s">
        <v>150</v>
      </c>
      <c r="B6" s="144" t="s">
        <v>151</v>
      </c>
      <c r="C6" s="144" t="s">
        <v>152</v>
      </c>
      <c r="D6" s="145">
        <v>45680</v>
      </c>
    </row>
    <row r="7" spans="1:4" ht="185.25">
      <c r="A7" s="143" t="s">
        <v>153</v>
      </c>
      <c r="B7" s="144" t="s">
        <v>154</v>
      </c>
      <c r="C7" s="144" t="s">
        <v>155</v>
      </c>
      <c r="D7" s="145" t="s">
        <v>32</v>
      </c>
    </row>
    <row r="8" spans="1:4" ht="156.75">
      <c r="A8" s="143" t="s">
        <v>156</v>
      </c>
      <c r="B8" s="144" t="s">
        <v>157</v>
      </c>
      <c r="C8" s="144" t="s">
        <v>158</v>
      </c>
      <c r="D8" s="145" t="s">
        <v>159</v>
      </c>
    </row>
    <row r="9" spans="1:4" ht="142.5">
      <c r="A9" s="143" t="s">
        <v>160</v>
      </c>
      <c r="B9" s="144" t="s">
        <v>161</v>
      </c>
      <c r="C9" s="144" t="s">
        <v>162</v>
      </c>
      <c r="D9" s="146" t="s">
        <v>59</v>
      </c>
    </row>
    <row r="10" spans="1:4" ht="185.25">
      <c r="A10" s="144" t="s">
        <v>163</v>
      </c>
      <c r="B10" s="144" t="s">
        <v>164</v>
      </c>
      <c r="C10" s="144" t="s">
        <v>165</v>
      </c>
      <c r="D10" s="146" t="s">
        <v>36</v>
      </c>
    </row>
    <row r="11" spans="1:4" ht="213.75">
      <c r="A11" s="144" t="s">
        <v>166</v>
      </c>
      <c r="B11" s="144" t="s">
        <v>167</v>
      </c>
      <c r="C11" s="144" t="s">
        <v>168</v>
      </c>
      <c r="D11" s="146" t="s">
        <v>36</v>
      </c>
    </row>
    <row r="12" spans="1:4" ht="15">
      <c r="A12" s="144"/>
      <c r="B12" s="144"/>
      <c r="C12" s="144"/>
      <c r="D12" s="152"/>
    </row>
    <row r="13" spans="1:4" ht="15">
      <c r="A13" s="147"/>
      <c r="B13" s="147"/>
      <c r="C13" s="147"/>
      <c r="D13" s="148"/>
    </row>
    <row r="14" spans="1:4" ht="15">
      <c r="A14" s="48"/>
      <c r="B14" s="46"/>
      <c r="C14" s="46"/>
      <c r="D14" s="46"/>
    </row>
    <row r="15" spans="1:4" ht="15">
      <c r="A15" s="48"/>
      <c r="B15" s="55"/>
      <c r="C15" s="55"/>
      <c r="D15" s="46"/>
    </row>
    <row r="16" spans="1:4" ht="15">
      <c r="A16" s="48"/>
      <c r="B16" s="55"/>
      <c r="C16" s="55"/>
      <c r="D16" s="46"/>
    </row>
    <row r="17" spans="1:4" ht="15">
      <c r="A17" s="48"/>
      <c r="B17" s="55"/>
      <c r="C17" s="55"/>
      <c r="D17" s="46"/>
    </row>
  </sheetData>
  <sheetProtection/>
  <conditionalFormatting sqref="A2:A11">
    <cfRule type="duplicateValues" priority="1" dxfId="69" stopIfTrue="1">
      <formula>AND(COUNTIF($A$2:$A$11,A2)&gt;1,NOT(ISBLANK(A2)))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37">
      <selection activeCell="E3" sqref="E3"/>
    </sheetView>
  </sheetViews>
  <sheetFormatPr defaultColWidth="8.796875" defaultRowHeight="14.25"/>
  <cols>
    <col min="1" max="1" width="18.3984375" style="138" customWidth="1"/>
    <col min="2" max="2" width="35.59765625" style="98" customWidth="1"/>
    <col min="3" max="3" width="35.59765625" style="126" customWidth="1"/>
    <col min="4" max="4" width="15.59765625" style="126" customWidth="1"/>
    <col min="5" max="16384" width="9" style="126" customWidth="1"/>
  </cols>
  <sheetData>
    <row r="1" spans="1:4" s="125" customFormat="1" ht="30" customHeight="1">
      <c r="A1" s="90" t="s">
        <v>0</v>
      </c>
      <c r="B1" s="90" t="s">
        <v>1</v>
      </c>
      <c r="C1" s="90" t="s">
        <v>2</v>
      </c>
      <c r="D1" s="90" t="s">
        <v>3</v>
      </c>
    </row>
    <row r="2" spans="1:4" ht="256.5">
      <c r="A2" s="143" t="s">
        <v>169</v>
      </c>
      <c r="B2" s="144" t="s">
        <v>170</v>
      </c>
      <c r="C2" s="144" t="s">
        <v>171</v>
      </c>
      <c r="D2" s="145">
        <v>45661</v>
      </c>
    </row>
    <row r="3" spans="1:4" ht="99.75">
      <c r="A3" s="144" t="s">
        <v>172</v>
      </c>
      <c r="B3" s="144" t="s">
        <v>173</v>
      </c>
      <c r="C3" s="144" t="s">
        <v>174</v>
      </c>
      <c r="D3" s="145">
        <v>45673</v>
      </c>
    </row>
    <row r="4" spans="1:4" ht="199.5">
      <c r="A4" s="144" t="s">
        <v>175</v>
      </c>
      <c r="B4" s="144" t="s">
        <v>176</v>
      </c>
      <c r="C4" s="144" t="s">
        <v>177</v>
      </c>
      <c r="D4" s="145">
        <v>45673</v>
      </c>
    </row>
    <row r="5" spans="1:4" ht="228">
      <c r="A5" s="143" t="s">
        <v>178</v>
      </c>
      <c r="B5" s="144" t="s">
        <v>179</v>
      </c>
      <c r="C5" s="144" t="s">
        <v>180</v>
      </c>
      <c r="D5" s="145">
        <v>45679</v>
      </c>
    </row>
    <row r="6" spans="1:4" ht="242.25">
      <c r="A6" s="143" t="s">
        <v>181</v>
      </c>
      <c r="B6" s="144" t="s">
        <v>182</v>
      </c>
      <c r="C6" s="144" t="s">
        <v>183</v>
      </c>
      <c r="D6" s="145">
        <v>45679</v>
      </c>
    </row>
    <row r="7" spans="1:4" ht="128.25">
      <c r="A7" s="143" t="s">
        <v>184</v>
      </c>
      <c r="B7" s="144" t="s">
        <v>185</v>
      </c>
      <c r="C7" s="144" t="s">
        <v>186</v>
      </c>
      <c r="D7" s="145">
        <v>45680</v>
      </c>
    </row>
    <row r="8" spans="1:4" ht="213.75">
      <c r="A8" s="143" t="s">
        <v>187</v>
      </c>
      <c r="B8" s="144" t="s">
        <v>188</v>
      </c>
      <c r="C8" s="144" t="s">
        <v>189</v>
      </c>
      <c r="D8" s="145">
        <v>45680</v>
      </c>
    </row>
    <row r="9" spans="1:4" ht="114">
      <c r="A9" s="143" t="s">
        <v>190</v>
      </c>
      <c r="B9" s="144" t="s">
        <v>191</v>
      </c>
      <c r="C9" s="144" t="s">
        <v>192</v>
      </c>
      <c r="D9" s="145">
        <v>45680</v>
      </c>
    </row>
    <row r="10" spans="1:4" ht="199.5">
      <c r="A10" s="153" t="s">
        <v>193</v>
      </c>
      <c r="B10" s="144" t="s">
        <v>194</v>
      </c>
      <c r="C10" s="144" t="s">
        <v>195</v>
      </c>
      <c r="D10" s="145">
        <v>45680</v>
      </c>
    </row>
    <row r="11" spans="1:4" ht="142.5">
      <c r="A11" s="143" t="s">
        <v>196</v>
      </c>
      <c r="B11" s="144" t="s">
        <v>197</v>
      </c>
      <c r="C11" s="144" t="s">
        <v>198</v>
      </c>
      <c r="D11" s="145">
        <v>45681</v>
      </c>
    </row>
    <row r="12" spans="1:4" ht="15">
      <c r="A12" s="130"/>
      <c r="B12" s="83"/>
      <c r="C12" s="83"/>
      <c r="D12" s="83"/>
    </row>
    <row r="13" spans="1:4" ht="15">
      <c r="A13" s="82"/>
      <c r="B13" s="84"/>
      <c r="C13" s="85"/>
      <c r="D13" s="131"/>
    </row>
    <row r="14" spans="1:4" ht="15">
      <c r="A14" s="82"/>
      <c r="B14" s="84"/>
      <c r="C14" s="85"/>
      <c r="D14" s="83"/>
    </row>
    <row r="15" spans="1:4" ht="15">
      <c r="A15" s="82"/>
      <c r="B15" s="84"/>
      <c r="C15" s="85"/>
      <c r="D15" s="83"/>
    </row>
    <row r="16" spans="1:4" ht="15">
      <c r="A16" s="82"/>
      <c r="B16" s="84"/>
      <c r="C16" s="85"/>
      <c r="D16" s="83"/>
    </row>
    <row r="17" spans="1:4" ht="15">
      <c r="A17" s="79"/>
      <c r="B17" s="132"/>
      <c r="C17" s="129"/>
      <c r="D17" s="87"/>
    </row>
    <row r="18" spans="1:4" ht="15">
      <c r="A18" s="79"/>
      <c r="B18" s="129"/>
      <c r="C18" s="129"/>
      <c r="D18" s="129"/>
    </row>
    <row r="19" spans="1:4" ht="15">
      <c r="A19" s="79"/>
      <c r="B19" s="129"/>
      <c r="C19" s="129"/>
      <c r="D19" s="129"/>
    </row>
    <row r="20" spans="1:4" ht="15">
      <c r="A20" s="79"/>
      <c r="B20" s="129"/>
      <c r="C20" s="129"/>
      <c r="D20" s="129"/>
    </row>
    <row r="21" spans="1:4" ht="15">
      <c r="A21" s="127"/>
      <c r="B21" s="133"/>
      <c r="C21" s="128"/>
      <c r="D21" s="128"/>
    </row>
    <row r="22" spans="1:4" ht="15">
      <c r="A22" s="134"/>
      <c r="B22" s="87"/>
      <c r="C22" s="135"/>
      <c r="D22" s="136"/>
    </row>
    <row r="23" spans="1:4" ht="15">
      <c r="A23" s="86"/>
      <c r="B23" s="87"/>
      <c r="C23" s="87"/>
      <c r="D23" s="137"/>
    </row>
    <row r="24" spans="1:4" ht="15">
      <c r="A24" s="86"/>
      <c r="B24" s="87"/>
      <c r="C24" s="88"/>
      <c r="D24" s="137"/>
    </row>
    <row r="25" spans="1:4" ht="15">
      <c r="A25" s="79"/>
      <c r="B25" s="133"/>
      <c r="C25" s="129"/>
      <c r="D25" s="129"/>
    </row>
    <row r="26" spans="1:4" ht="15">
      <c r="A26" s="127"/>
      <c r="B26" s="133"/>
      <c r="C26" s="129"/>
      <c r="D26" s="129"/>
    </row>
    <row r="27" spans="1:4" ht="15">
      <c r="A27" s="79"/>
      <c r="B27" s="89"/>
      <c r="C27" s="89"/>
      <c r="D27" s="129"/>
    </row>
    <row r="28" spans="1:4" ht="15">
      <c r="A28" s="79"/>
      <c r="B28" s="89"/>
      <c r="C28" s="89"/>
      <c r="D28" s="129"/>
    </row>
  </sheetData>
  <sheetProtection/>
  <conditionalFormatting sqref="A2:A11">
    <cfRule type="duplicateValues" priority="1" dxfId="69" stopIfTrue="1">
      <formula>AND(COUNTIF($A$2:$A$11,A2)&gt;1,NOT(ISBLANK(A2)))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A2" sqref="A2"/>
    </sheetView>
  </sheetViews>
  <sheetFormatPr defaultColWidth="24.59765625" defaultRowHeight="14.25"/>
  <cols>
    <col min="1" max="1" width="17.19921875" style="140" customWidth="1"/>
    <col min="2" max="2" width="35.59765625" style="98" customWidth="1"/>
    <col min="3" max="3" width="35.59765625" style="126" customWidth="1"/>
    <col min="4" max="4" width="15.59765625" style="126" customWidth="1"/>
    <col min="5" max="16384" width="24.59765625" style="126" customWidth="1"/>
  </cols>
  <sheetData>
    <row r="1" spans="1:4" s="125" customFormat="1" ht="30" customHeight="1">
      <c r="A1" s="90" t="s">
        <v>0</v>
      </c>
      <c r="B1" s="90" t="s">
        <v>1</v>
      </c>
      <c r="C1" s="90" t="s">
        <v>2</v>
      </c>
      <c r="D1" s="90" t="s">
        <v>3</v>
      </c>
    </row>
    <row r="2" spans="1:4" ht="57">
      <c r="A2" s="143" t="s">
        <v>199</v>
      </c>
      <c r="B2" s="144" t="s">
        <v>200</v>
      </c>
      <c r="C2" s="144" t="s">
        <v>201</v>
      </c>
      <c r="D2" s="145">
        <v>45665</v>
      </c>
    </row>
    <row r="3" spans="1:4" ht="185.25">
      <c r="A3" s="144" t="s">
        <v>202</v>
      </c>
      <c r="B3" s="144" t="s">
        <v>203</v>
      </c>
      <c r="C3" s="144" t="s">
        <v>204</v>
      </c>
      <c r="D3" s="145">
        <v>45668</v>
      </c>
    </row>
    <row r="4" spans="1:4" ht="128.25">
      <c r="A4" s="144" t="s">
        <v>205</v>
      </c>
      <c r="B4" s="144" t="s">
        <v>206</v>
      </c>
      <c r="C4" s="144" t="s">
        <v>207</v>
      </c>
      <c r="D4" s="145">
        <v>45672</v>
      </c>
    </row>
    <row r="5" spans="1:4" ht="171">
      <c r="A5" s="143" t="s">
        <v>208</v>
      </c>
      <c r="B5" s="144" t="s">
        <v>209</v>
      </c>
      <c r="C5" s="144" t="s">
        <v>210</v>
      </c>
      <c r="D5" s="145">
        <v>45673</v>
      </c>
    </row>
    <row r="6" spans="1:4" ht="199.5">
      <c r="A6" s="143" t="s">
        <v>211</v>
      </c>
      <c r="B6" s="144" t="s">
        <v>212</v>
      </c>
      <c r="C6" s="144" t="s">
        <v>213</v>
      </c>
      <c r="D6" s="145">
        <v>45673</v>
      </c>
    </row>
    <row r="7" spans="1:4" ht="114">
      <c r="A7" s="143" t="s">
        <v>214</v>
      </c>
      <c r="B7" s="144" t="s">
        <v>215</v>
      </c>
      <c r="C7" s="144" t="s">
        <v>216</v>
      </c>
      <c r="D7" s="145" t="s">
        <v>159</v>
      </c>
    </row>
    <row r="8" spans="1:4" ht="85.5">
      <c r="A8" s="143" t="s">
        <v>217</v>
      </c>
      <c r="B8" s="144" t="s">
        <v>218</v>
      </c>
      <c r="C8" s="144" t="s">
        <v>219</v>
      </c>
      <c r="D8" s="145" t="s">
        <v>36</v>
      </c>
    </row>
    <row r="9" spans="1:4" ht="185.25">
      <c r="A9" s="143" t="s">
        <v>220</v>
      </c>
      <c r="B9" s="144" t="s">
        <v>221</v>
      </c>
      <c r="C9" s="144" t="s">
        <v>222</v>
      </c>
      <c r="D9" s="145" t="s">
        <v>36</v>
      </c>
    </row>
    <row r="10" spans="1:4" ht="15">
      <c r="A10" s="144"/>
      <c r="B10" s="144"/>
      <c r="C10" s="144"/>
      <c r="D10" s="145"/>
    </row>
    <row r="11" spans="1:4" ht="15">
      <c r="A11" s="143"/>
      <c r="B11" s="144"/>
      <c r="C11" s="144"/>
      <c r="D11" s="149"/>
    </row>
    <row r="12" spans="1:4" ht="15">
      <c r="A12" s="144"/>
      <c r="B12" s="144"/>
      <c r="C12" s="144"/>
      <c r="D12" s="149"/>
    </row>
    <row r="13" spans="1:4" ht="15">
      <c r="A13" s="144"/>
      <c r="B13" s="144"/>
      <c r="C13" s="144"/>
      <c r="D13" s="145"/>
    </row>
    <row r="14" spans="1:4" ht="15">
      <c r="A14" s="144"/>
      <c r="B14" s="144"/>
      <c r="C14" s="144"/>
      <c r="D14" s="149"/>
    </row>
    <row r="15" spans="1:4" ht="15">
      <c r="A15" s="144"/>
      <c r="B15" s="144"/>
      <c r="C15" s="144"/>
      <c r="D15" s="149"/>
    </row>
    <row r="16" spans="1:4" ht="15">
      <c r="A16" s="144"/>
      <c r="B16" s="144"/>
      <c r="C16" s="144"/>
      <c r="D16" s="152"/>
    </row>
  </sheetData>
  <sheetProtection/>
  <conditionalFormatting sqref="A2:A9">
    <cfRule type="duplicateValues" priority="1" dxfId="69" stopIfTrue="1">
      <formula>AND(COUNTIF($A$2:$A$9,A2)&gt;1,NOT(ISBLANK(A2)))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E4" sqref="E4"/>
    </sheetView>
  </sheetViews>
  <sheetFormatPr defaultColWidth="8.796875" defaultRowHeight="14.25"/>
  <cols>
    <col min="1" max="1" width="17.39843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90" t="s">
        <v>0</v>
      </c>
      <c r="B1" s="90" t="s">
        <v>1</v>
      </c>
      <c r="C1" s="90" t="s">
        <v>4</v>
      </c>
      <c r="D1" s="90" t="s">
        <v>3</v>
      </c>
    </row>
    <row r="2" spans="1:4" ht="114">
      <c r="A2" s="143" t="s">
        <v>223</v>
      </c>
      <c r="B2" s="144" t="s">
        <v>224</v>
      </c>
      <c r="C2" s="144" t="s">
        <v>225</v>
      </c>
      <c r="D2" s="145">
        <v>45664</v>
      </c>
    </row>
    <row r="3" spans="1:4" ht="99.75">
      <c r="A3" s="144" t="s">
        <v>226</v>
      </c>
      <c r="B3" s="144" t="s">
        <v>227</v>
      </c>
      <c r="C3" s="144" t="s">
        <v>228</v>
      </c>
      <c r="D3" s="145">
        <v>45669</v>
      </c>
    </row>
    <row r="4" spans="1:4" ht="142.5">
      <c r="A4" s="143" t="s">
        <v>229</v>
      </c>
      <c r="B4" s="144" t="s">
        <v>230</v>
      </c>
      <c r="C4" s="144" t="s">
        <v>231</v>
      </c>
      <c r="D4" s="145">
        <v>45680</v>
      </c>
    </row>
    <row r="5" spans="1:4" ht="15">
      <c r="A5" s="144"/>
      <c r="B5" s="144"/>
      <c r="C5" s="144"/>
      <c r="D5" s="145"/>
    </row>
    <row r="6" spans="1:4" ht="15">
      <c r="A6" s="144"/>
      <c r="B6" s="144"/>
      <c r="C6" s="144"/>
      <c r="D6" s="145"/>
    </row>
    <row r="7" spans="1:4" ht="15">
      <c r="A7" s="36"/>
      <c r="B7" s="29"/>
      <c r="C7" s="29"/>
      <c r="D7" s="33"/>
    </row>
    <row r="8" spans="1:4" ht="15">
      <c r="A8" s="36"/>
      <c r="B8" s="33"/>
      <c r="C8" s="29"/>
      <c r="D8" s="33"/>
    </row>
    <row r="9" spans="1:4" ht="15">
      <c r="A9" s="36"/>
      <c r="B9" s="33"/>
      <c r="C9" s="5"/>
      <c r="D9" s="33"/>
    </row>
    <row r="10" spans="1:4" ht="15">
      <c r="A10" s="36"/>
      <c r="B10" s="17"/>
      <c r="C10" s="5"/>
      <c r="D10" s="33"/>
    </row>
    <row r="11" spans="1:4" ht="15">
      <c r="A11" s="36"/>
      <c r="B11" s="17"/>
      <c r="C11" s="5"/>
      <c r="D11" s="33"/>
    </row>
    <row r="12" spans="1:4" ht="15">
      <c r="A12" s="36"/>
      <c r="B12" s="5"/>
      <c r="C12" s="5"/>
      <c r="D12" s="5"/>
    </row>
    <row r="13" spans="1:4" ht="15">
      <c r="A13" s="37"/>
      <c r="B13" s="34"/>
      <c r="C13" s="35"/>
      <c r="D13" s="38"/>
    </row>
    <row r="14" spans="1:4" ht="15">
      <c r="A14" s="39"/>
      <c r="B14" s="5"/>
      <c r="C14" s="5"/>
      <c r="D14" s="5"/>
    </row>
  </sheetData>
  <sheetProtection/>
  <conditionalFormatting sqref="A2:A4">
    <cfRule type="duplicateValues" priority="1" dxfId="69" stopIfTrue="1">
      <formula>AND(COUNTIF($A$2:$A$4,A2)&gt;1,NOT(ISBLANK(A2)))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2024-02-13T12:49:23Z</cp:lastPrinted>
  <dcterms:created xsi:type="dcterms:W3CDTF">2013-09-16T06:42:34Z</dcterms:created>
  <dcterms:modified xsi:type="dcterms:W3CDTF">2024-02-13T12:49:34Z</dcterms:modified>
  <cp:category/>
  <cp:version/>
  <cp:contentType/>
  <cp:contentStatus/>
</cp:coreProperties>
</file>