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80" windowHeight="9915" activeTab="0"/>
  </bookViews>
  <sheets>
    <sheet name="Chemia i kosmetyki farmaceutyki" sheetId="1" r:id="rId1"/>
    <sheet name="Doradztwo i konsultacje" sheetId="2" r:id="rId2"/>
    <sheet name="Energetyka" sheetId="3" r:id="rId3"/>
    <sheet name="Inne usługi" sheetId="4" r:id="rId4"/>
    <sheet name="Komputery i IT" sheetId="5" r:id="rId5"/>
    <sheet name="Materiały i usługi budowlane" sheetId="6" r:id="rId6"/>
    <sheet name="Medycyna" sheetId="7" r:id="rId7"/>
    <sheet name="Metalowa" sheetId="8" r:id="rId8"/>
    <sheet name="Narzędzia i części " sheetId="9" r:id="rId9"/>
    <sheet name="Nauka, edukacja" sheetId="10" r:id="rId10"/>
    <sheet name="Opakowania, papier" sheetId="11" r:id="rId11"/>
    <sheet name="Pojazdy i maszyny maszynowa" sheetId="12" r:id="rId12"/>
    <sheet name="Produkty drewniane" sheetId="13" r:id="rId13"/>
    <sheet name="Reklamowa, filmowa" sheetId="14" r:id="rId14"/>
    <sheet name="Rolnictwo" sheetId="15" r:id="rId15"/>
    <sheet name="Różne inne produkty" sheetId="16" r:id="rId16"/>
    <sheet name="Sektor morski i lotniczy" sheetId="17" r:id="rId17"/>
    <sheet name="Spożywcza" sheetId="18" r:id="rId18"/>
    <sheet name="Sprzęt elektroniczny i elektr." sheetId="19" r:id="rId19"/>
    <sheet name="Technologia" sheetId="20" r:id="rId20"/>
    <sheet name="Środowisko Energia Ochrona Środ" sheetId="21" r:id="rId21"/>
    <sheet name="Tekstylia, ubrania, biżuteria" sheetId="22" r:id="rId22"/>
    <sheet name="Transport, logistyka" sheetId="23" r:id="rId23"/>
    <sheet name="Turystyka" sheetId="24" r:id="rId24"/>
  </sheets>
  <definedNames>
    <definedName name="_xlnm.Print_Area" localSheetId="0">'Chemia i kosmetyki farmaceutyki'!$A$1:$D$10</definedName>
    <definedName name="_xlnm.Print_Area" localSheetId="1">'Doradztwo i konsultacje'!$A$1:$D$9</definedName>
    <definedName name="_xlnm.Print_Area" localSheetId="2">'Energetyka'!$A$1:$D$2</definedName>
    <definedName name="_xlnm.Print_Area" localSheetId="3">'Inne usługi'!$A$1:$D$5</definedName>
    <definedName name="_xlnm.Print_Area" localSheetId="4">'Komputery i IT'!$A$1:$D$12</definedName>
    <definedName name="_xlnm.Print_Area" localSheetId="5">'Materiały i usługi budowlane'!$A$1:$D$11</definedName>
    <definedName name="_xlnm.Print_Area" localSheetId="6">'Medycyna'!$A$1:$D$11</definedName>
    <definedName name="_xlnm.Print_Area" localSheetId="7">'Metalowa'!$A$1:$D$8</definedName>
    <definedName name="_xlnm.Print_Area" localSheetId="8">'Narzędzia i części '!$A$1:$D$6</definedName>
    <definedName name="_xlnm.Print_Area" localSheetId="9">'Nauka, edukacja'!$A$1:$D$3</definedName>
    <definedName name="_xlnm.Print_Area" localSheetId="10">'Opakowania, papier'!$A$1:$D$4</definedName>
    <definedName name="_xlnm.Print_Area" localSheetId="11">'Pojazdy i maszyny maszynowa'!$A$1:$D$5</definedName>
    <definedName name="_xlnm.Print_Area" localSheetId="12">'Produkty drewniane'!$A$1:$D$7</definedName>
    <definedName name="_xlnm.Print_Area" localSheetId="13">'Reklamowa, filmowa'!$A$1:$D$4</definedName>
    <definedName name="_xlnm.Print_Area" localSheetId="14">'Rolnictwo'!$A$1:$D$5</definedName>
    <definedName name="_xlnm.Print_Area" localSheetId="15">'Różne inne produkty'!$A$1:$D$23</definedName>
    <definedName name="_xlnm.Print_Area" localSheetId="16">'Sektor morski i lotniczy'!$A$1:$D$3</definedName>
    <definedName name="_xlnm.Print_Area" localSheetId="17">'Spożywcza'!$A$1:$D$39</definedName>
    <definedName name="_xlnm.Print_Area" localSheetId="18">'Sprzęt elektroniczny i elektr.'!$A$1:$D$2</definedName>
    <definedName name="_xlnm.Print_Area" localSheetId="20">'Środowisko Energia Ochrona Środ'!$A$1:$D$2</definedName>
    <definedName name="_xlnm.Print_Area" localSheetId="19">'Technologia'!$A$1:$D$9</definedName>
    <definedName name="_xlnm.Print_Area" localSheetId="21">'Tekstylia, ubrania, biżuteria'!$A$1:$D$19</definedName>
    <definedName name="_xlnm.Print_Area" localSheetId="22">'Transport, logistyka'!$A$1:$D$4</definedName>
    <definedName name="_xlnm.Print_Area" localSheetId="23">'Turystyka'!$A$1:$D$3</definedName>
  </definedNames>
  <calcPr fullCalcOnLoad="1"/>
</workbook>
</file>

<file path=xl/sharedStrings.xml><?xml version="1.0" encoding="utf-8"?>
<sst xmlns="http://schemas.openxmlformats.org/spreadsheetml/2006/main" count="668" uniqueCount="536">
  <si>
    <t>Nr oferty</t>
  </si>
  <si>
    <t>Treść oferty (summary)</t>
  </si>
  <si>
    <t>Treść oferty (ang)</t>
  </si>
  <si>
    <t xml:space="preserve">Data ważności </t>
  </si>
  <si>
    <t>Treść ofert (ang)</t>
  </si>
  <si>
    <t>BOSI20231211015</t>
  </si>
  <si>
    <t>Słoweńska firma rodzinna oferuje wysokiej jakości lite panele dębowe i bukowe, podłogi i tarcicę. Poszukując wiarygodnych nabywców do długoterminowej współpracy, mają na celu obsługę handlowców produktów z drewna i producentów solidnych mebli.</t>
  </si>
  <si>
    <t>A Slovenian family business offers high-quality oak and beech solid panels, flooring, and sawn wood. Seeking reliable buyers for long-term partnerships, they aim to serve wood product traders and solid furniture manufacturers.</t>
  </si>
  <si>
    <t>BOGR20231205008</t>
  </si>
  <si>
    <t>Producent ziół z dzikim organicznym terpenem do trzech różnych zastosowań: palenie, napoje, aromaterapia, poszukuje współpracy z dystrybutorami i hurtownikami. Współpraca ma opierać się na modelu B2B, którego celem będzie dystrybucja produktów w sklepach i innych punktach sprzedaży. Dostępna jest szeroka gama czterech różnych typów produktów, w zależności od potrzeb klienta.</t>
  </si>
  <si>
    <t xml:space="preserve"> Producer of wild organic terpene infused herbs for three different uses: Burn, Drink, Aromatotherapy seeking for collaboration with distributors &amp; wholesalers. The cooperation will be based on a B2B model aiming to distribute the products in shops and other points of sale. A wide variety of four different types of product, depenting on the appetite of the customer, are available.</t>
  </si>
  <si>
    <t>BOFR20231204016</t>
  </si>
  <si>
    <t>Francuski producent naturalnych, zeroodpadowych i wegańskich kosmetyków oraz zrównoważonych akcesoriów poszukuje partnerów międzynarodowych do dystrybucji swoich produktów w dużych sklepach, drogeriach, aptekach, perfumeriach i gabinetach kosmetycznych na bazie umowy usług dystrybucyjnych.</t>
  </si>
  <si>
    <t>French manufacturer of natural, zero waste and vegan solid cosmetics and sustainable accessories seeks international partners to distribute its products in large retail stores, drugstores, supermarkets, concept stores, service station and beauty/perfume stores, pharmacies, under the frame of a distribution services agreement.</t>
  </si>
  <si>
    <t>BRSI20231215011</t>
  </si>
  <si>
    <t>Słoweńska firma poszukuje producenta środków zapachowych do przemysłowych pralek maszynowych. Firma poszukuje partnera posiadającego doświadczenie w produkcji zapachów do środków piorących.</t>
  </si>
  <si>
    <t>A Slovenian company is seeking a fragrance manufacturer for industrial machine washing. The company is looking for a partner with experience in the production of fragrances for laundry detergents.</t>
  </si>
  <si>
    <t>BODK20230929004</t>
  </si>
  <si>
    <t>Duńska firma postanowiła rzucić wyzwanie nadmiernemu używaniu chemikaliów w gospodarstwach domowych. Ich misją jest ożywienie i wzmocnienie pożytecznych bakterii poprzez naturalne produkty zawierające probiotyki do prania i czyszczenia. Promują zdrowy, odpowiedzialny styl życia, zachęcając do powrotu do zrównoważonych praktyk. Dzięki ciągłym innowacjom oferują skuteczne, wolne od chemikaliów alternatywy i zachęcają do współpracy na rzecz czystszej i zdrowszej przyszłości. Poszukuję dystrybutorów i opcji private label.</t>
  </si>
  <si>
    <t>The Danish company has set out to challenge the overuse of chemicals in households. Their mission is to revive and empower beneficial bacteria through natural probiotic-infused products for laundry and cleaning. They promote a healthy, responsible lifestyle, encouraging a return to sustainable practices. By constantly innovating, they offer effective, chemical-free alternatives and invite collaboration for a cleaner, healthier future. Looking for distributors and private label options.</t>
  </si>
  <si>
    <t>BOFR20231221017</t>
  </si>
  <si>
    <t>Francuski producent zrównoważonych, naturalnych produktów kosmetycznych, takich jak mydła w płynie i żele pod prysznic, w 100% wyprodukowanych we Francji, wyłącznie z naturalnych, wysokiej jakości składników, poszukuje odbiorców, sprzedawców detalicznych lub dystrybutorów na rynkach UE i innych krajach poprzez ofertę handlową lub dystrybucyjną Umowa o świadczenie usług.</t>
  </si>
  <si>
    <t>A French manufacturer of sustainable natural cosmectic products such as liquid soaps and shower gels, 100% made in France, exclusively from natural, high-quality ingredients is looking for buyers, retailers or distributors in the EU markets and other countries through a commercial or distribution services agreement.</t>
  </si>
  <si>
    <t>BOKR20231222001</t>
  </si>
  <si>
    <t>To firma zajmująca się kosmetykami naturalnymi, założona przez koreańskich lekarzy medycyny. Produkują kosmetyki funkcjonalne z wykorzystaniem naturalnych surowców roślinnych, a ich kosmetyki zawierają ponad 90% naturalnych składników. Można je stosować od dzieci po osoby starsze, z niewielkimi skutkami ubocznymi nawet przy długotrwałym stosowaniu, a jednocześnie mają doskonałe działanie porównywalne z kosmetykami chemicznymi.
Chcą znaleźć powiązanych dystrybutorów i/lub nabywców, którzy mogliby eksportować produkty do Europy.</t>
  </si>
  <si>
    <t>They are a natural cosmetics company founded by Korean medicine doctors. They produce functional cosmetics using natural plant resources, and their cosmetics contain more than 90% of natural ingredients. They can be used from children to the elderly with few side effects even when used for a long time, and at the same time, they have an excellent effect comparable to that of chemical cosmetics.
They want to find related distributors and or buyers who can export products to Europe.</t>
  </si>
  <si>
    <t>BOUA20231227003</t>
  </si>
  <si>
    <t>Siedziba firmy znajduje się w północno-zachodnim regionie Ukrainy. Działa od 2003 roku jako producent i dystrybutor farb, emalii, lakierów i innych produktów pokrewnych. Firma pragnie pozyskać firmy chętne do działania w charakterze agentów lub dystrybutorów jej produktów na rynkach europejskich. Poszukiwane są usługi dystrybucyjne i umowy agencyjne.</t>
  </si>
  <si>
    <t>The company is located in Ukraine's northwest region. It has been active since 2003 as a manufacturer and distributor of paints, enamels, varnishes and other related products. The company wishes to find companies willing to operate as agents or distributors of its products in European markets. Distribution services and commercial agency agreements are sought.</t>
  </si>
  <si>
    <t xml:space="preserve">26/12/2024 </t>
  </si>
  <si>
    <t>BORO20231227007</t>
  </si>
  <si>
    <t>Rumuński producent chusteczek nawilżanych, kosmetyków farmaceutycznych i płynów (mydło w płynie, żel pod prysznic i detergent w płynie), przetwórstwo wyrobów papierowych, przetwórstwo gąbek czyszczących i chusteczek chłonnych oraz produkcja opakowań PET i HDPE poszukuje dystrybutorów</t>
  </si>
  <si>
    <t>Romanian producer of wet wipes, cosmetics, pharma, and liquids (liquid soap, shower gel, and liquid detergent), converting paper products, converting cleaning sponges and absorbent wipes, and the production of PET and HDPE packaging is looking for distributors</t>
  </si>
  <si>
    <t>BOCZ20231130005</t>
  </si>
  <si>
    <t>Czeska firma oferuje współpracę w celu zwiększenia wydajności, redukcji kosztów lub przeniesienia obecnego parku maszynowego firmy na obszar Republiki Czeskiej, Morawy Południowe</t>
  </si>
  <si>
    <t>A Czech company is offering collaboration to support the capacity extension or cost saving or relocation of companies current machinery to the area in the Czech Republic, South Moravia</t>
  </si>
  <si>
    <t>BOUA20231205013</t>
  </si>
  <si>
    <t>Ukraińska firma świadcząca wysokiej jakości usługi logistyczne dla branży farmaceutycznej, obejmujące odprawę celną, import, magazynowanie PKB (dobre praktyki dystrybucyjne), składowanie celne i dostawę leków, poszukuje umowy outsourcingowej na swoje usługi.</t>
  </si>
  <si>
    <t xml:space="preserve"> The Ukrainian company that provides quality pharmaceutical logistics including customs clearance, importation, GDP (good distribution practices) storage, bonded warehousing and delivery of pharmaceuticals is looking for outsourcing agreement for logistics services.</t>
  </si>
  <si>
    <t>BORO20231206012</t>
  </si>
  <si>
    <t>Firma z Rumunii oferuje doradztwo techniczne przy finansowaniu projektów, sporządzanie dokumentacji techniczno-ekonomicznej inwestycji, usługi z zakresu inżynierii specjalistycznej, ogólnej i przemysłowej w sektorach: budownictwo i architektura, wodociągi i kanalizacja, instalacje elektryczne i cieplne, remonty i modernizacje dróg, badań topograficznych, architektury krajobrazu</t>
  </si>
  <si>
    <t xml:space="preserve"> The company is offering technical consultancy for project financing, preparation of technical and economic documentation of the investments, specialized engineering, general and industrial engineering in the following fields: construction and architecture, water supply and sewage systems, electrical and thermal installations, rehabilitation and modernization of roads, topographical surveys, landscape architecture</t>
  </si>
  <si>
    <t>BOSI20231213015</t>
  </si>
  <si>
    <t>Słoweńska firma promuje handel i inwestycje między swoim krajem a UE, Kamerunem i centralną Afryką. Oferuje kompletny zestaw rozwiązań biznesowych wliczając konsultacje we wszystkich aspektach operacji, studia wykonalności, badania rynku i dopasowanie oprogramowania do realizacji projektów i wzrostu efektywności.</t>
  </si>
  <si>
    <t>The company promotes trade and investment between Slovenia, Cameroon, the EU, and Central Africa. They offer a comprehensive suite of business solutions including consultancy across all aspects of operations, data-driven market feasibility studies to inform business decisions, and customized software development to streamline processes and increase efficiency.</t>
  </si>
  <si>
    <t>BOLV20231213014</t>
  </si>
  <si>
    <t>Łotewska firma oferuje rozwiązania marketingowe w świecie cyfrowym i tradycyjnym. Pomaga przeprowadzić projekty marketingowe, takie jak budowa strategii i pozycjonowanie marki, strategia marketingu cyfrowego, tworzenie treści reklamowych, projektowanie, opracowywanie stron internetowych, inne codzienne zadania marketingowe.</t>
  </si>
  <si>
    <t>Latvian company offers outsourced marketing solutions in digital and traditional world. If your company doesn’t have a marketing person or lacks resources to carry out certain marketing projects, they can help you with: * Marketing Strategy and Brand Positioning * Digital Marketing Strategy * PPC Advertising * Content Creation * Designs * Webpage Development * Other day-to-day marketing tasks</t>
  </si>
  <si>
    <t>BRCZ20231219009</t>
  </si>
  <si>
    <t>Czeska firma świadczy kompleksowe usługi w zakresie badań, kontroli, certyfikacji i szkoleń. Poszukują współpracy z lokalnymi przedstawicielami handlowymi w krajach bałtyckich. Docelowymi obszarami współpracy są szeroko pojęte technologie ciepłownicze. Firma poszukuje rzetelnego przedstawiciela handlowego, który reprezentowałby czeską firmę na tych terytoriach. Rozważana jest współpraca w oparciu o umowę agencyjną.</t>
  </si>
  <si>
    <t>The Czech company is providing comprehensive services in the field of testing, inspection, certification and training. They are seeking cooperation with local sales representatives in the Baltic countries. The target areas of the cooperation are the heat technologies in general. The company is looking for a reliable sales representative who would represent the Czech company in these territories. The cooperation on the basis of commercial agency agreement is considered.</t>
  </si>
  <si>
    <t xml:space="preserve">BOME20231228002 </t>
  </si>
  <si>
    <t>Czarnogórska firma konsultingowa specjalizująca się w standardach ISO i RODO oferuje usługi w zakresie wdrażania i utrzymania systemów, akredytowanych szkoleń i doradztwa finansowego. Wykorzystując standardy ISO jako narzędzia strategiczne, prowadzą różne akredytowane programy szkoleniowe w zakresie jakości, cyberbezpieczeństwa, zrównoważonego rozwoju i nie tylko. Poszukują partnerów do umów outsourcingowych, których celem jest przyspieszenie celów biznesowych partnerów poprzez definiowanie procesów, ustalanie KPI, dokumentację, identyfikację ryzyka, audyty itp.</t>
  </si>
  <si>
    <t>Montenegrin consultancy specializing in ISO standards and GDPR offers services for system implementation and maintenance, accredited training, and financial consulting. Utilizing ISO standards as strategic tools, they conduct various accredited training programs in quality, cybersecurity, sustainability, and more. They seek partners for outsourcing agreements, aiming to expedite partners' business goals through process definition, KPI establishment, documentation, risk identification, audits,etc</t>
  </si>
  <si>
    <t>27/12/2024</t>
  </si>
  <si>
    <t xml:space="preserve">BOME20231228007 </t>
  </si>
  <si>
    <t>Czarnogórska firma, wspierana przez doświadczony zespół z ponad dwudziestoletnim doświadczeniem, wzmacnia przedsiębiorstwa na przyszłość. Specjalizuje się w przywództwie, zarządzaniu wynikami i umiejętnościach miękkich, dostosowują programy, takie jak coaching zespołowy, rozwój organizacyjny i coaching indywidualny, wykorzystując metodologię NLP i Points of You. Oferując różnorodne szkolenia biznesowe, od komunikacji po strategię, poszukują globalnych partnerów poprzez umowy outsourcingowe, aby poszerzyć swój międzynarodowy zasięg i wpływ.</t>
  </si>
  <si>
    <t>Montenegrin company, backed by a seasoned team with over two decades of expertise, empowers businesses for the future. Specializing in leadership, performance management, and soft skills, they customize programs such as team coaching, organizational development, and one-to-one coaching using NLP and Points of You methodology. Offering diverse business trainings from communication to strategy, they seek global partners via outsourcing agreements to broaden their international reach and impact.</t>
  </si>
  <si>
    <t>RDRTR20231212006</t>
  </si>
  <si>
    <t>Firma jest turecką firmą zajmującą się zielonymi technologiami, której celem jest adaptacja wiedzy akademickiej do przyjaznych dla środowiska, innowacyjnych i zrównoważonych rozwiązań dla przemysłu. Inicjatywa, powstała w oparciu o produkcję produktów biotechnologicznych, wytwarza produkty biologiczne nowej generacji ze zrównoważonych źródeł, umożliwia tworzenie alternatywnych surowców poprzez ocenę odpadów przemysłowych oraz rozwija się poprzez łączenie rozwiązań z natury w oparciu o zasady zielonej chemii.</t>
  </si>
  <si>
    <t>The company is a Turkish greentech company that is dedicated to adapting academic knowledge to environmentally friendly, innovative, sustainable solutions for industry. The initiative, established on the basis of biotechnological product production, produces new generation biological products from sustainable sources, enables the creation of alternative raw materials by evaluating industrial wastes, and progresses by combining solutions from nature on the basis of green chemistry principles.</t>
  </si>
  <si>
    <t>BOLV20231211014</t>
  </si>
  <si>
    <t>Łotewska firma oferuje pellet drzewny i brykiet wykonany w 100% z drewna iglastego z dostawą do magazynu/miejsca przeznaczenia klienta. MŚP poszukuje partnerów do współpracy - hurtowników, klientów końcowych, handlowców do współpracy w ramach umowy handlowej.</t>
  </si>
  <si>
    <t>Latvian company offers wood pellets and briquettes made from 100% softwood with delivery to the client's warehouse/destination. SME is looking for cooperation partners - wholesalers, end-customers, traders to cooperate under commercial agreement.</t>
  </si>
  <si>
    <t>BOUA20231214012</t>
  </si>
  <si>
    <t>Ukraińska firma zajmuje się projektowaniem, produkcją i wdrażaniem systemów automatyzacji procesów technologicznych. W szerokiej gamie produktów znajdują się środki techniczne i oprogramowanie przeznaczone do kontroli, rozliczania, rejestracji i regulacji parametrów procesów technologicznych.</t>
  </si>
  <si>
    <t>The Ukrainian company is engaged in design, manufacture and implementation of systems for automation of technological processes. A wide range of products includes technical means and software designed for control, accounting, registration and regulation of technological process parameters.</t>
  </si>
  <si>
    <t>BOMK20231219020</t>
  </si>
  <si>
    <t>Zaawansowana technologicznie, innowacyjna macedońska firma poszukuje nowych klientów potrzebujących usług takich jak doradztwo, projektowanie i wykonawstwo, badania podwodne i konserwacja całego sprzętu związanego z wodą, a także partnerów, dla których może wykonywać prace projektowe i budowlane obiektów wodnych jako podwykonawca w krajach europejskich.</t>
  </si>
  <si>
    <t>High-tech and innovative Macedonian company is looking for new clients needing services such as consulting, projecting and performance, underwater research and maintenance of all water related equipment, as well as partners for which it can perform design and construction activities of water facilities as subcontractor in the European countries.</t>
  </si>
  <si>
    <t>BORO20231218025</t>
  </si>
  <si>
    <t>Rumuńska firma, której możliwości obejmują szeroki zakres działalności, w tym wtryskiwanie tworzyw sztucznych dla różnych gałęzi przemysłu, produkcję sprzętu AGD i podzespołów do sprzętu AGD, produkcję sprzętu medycznego i wyposażenia samochodowego. Firma posiada możliwość montażu wyrobów zarówno na liniach ręcznych jak i automatycznych.</t>
  </si>
  <si>
    <t>Romanian company whose capabilities cover a wide range of activities, including plastic injection for various industries, production of home appliances and components for home appliances, manufacturing of medical equipment, and auto equipment. The company has the ability to assemble products on both manual and automatic lines.</t>
  </si>
  <si>
    <t xml:space="preserve">
BOMT20231206007</t>
  </si>
  <si>
    <t>Firma konsultingowa oferuje usługi pomagające klientom w podróży cyfrowej transformacji dzięki słuchaniu i zrozumieniu w celu wspierania potrzeb biznesowych klientów, ponownego przemyślenia i wprowadzenia innowacji w celu stworzenia rozwiązania korzystnego dla obu stron.</t>
  </si>
  <si>
    <t xml:space="preserve">An atelier consulting firm is offering services to help customers in the Digital Transformation Journey thanks to listening and understanding to support customer business needs, rethinking and innovate to create the win-win solution. </t>
  </si>
  <si>
    <t>BOIL20231129023</t>
  </si>
  <si>
    <t>Wiodąca firma zajmująca się bezpieczeństwem cybernetycznym i systemami informacyjnymi w Izraelu, opracowała innowacyjną platformę gotowości cybernetycznej opartą na sztucznej inteligencji – Cycube, która zapewnia najnowocześniejsze rozwiązania w celu zwiększenia organizacyjnej gotowości i odporności cybernetycznej dla krajowych CERTS, rządów, MSSP i przedsiębiorstw. Platforma oferuje spersonalizowane szkolenia, dostosowując się do indywidualnych umiejętności w czasie rzeczywistym.</t>
  </si>
  <si>
    <t xml:space="preserve"> The company, a leading Cyber Security and Information Systems company in Israel has developed an innovative AI-based Cyber Readiness Platform - Cycube, that provides cutting-edge solutions to enhance organizational cyber preparedness and resilience to National CERTS, government, MSSPs, and enterprises. The platform offers personalized training by adapting to individual skills in real-time. </t>
  </si>
  <si>
    <t>BOFR20231204012</t>
  </si>
  <si>
    <t>Francuski start-up opracował oprogramowanie zapewniające platformę przemysłową AI w modelu SaaS, zaprojektowaną w celu opracowywania, wdrażania, optymalizacji i przyspieszania projektów AI w firmach.</t>
  </si>
  <si>
    <t xml:space="preserve"> A French start up has developped a software that provides an industrial AI platform in SaaS, designed to develop, deploy, optimize and accelerate AI projects in companies.</t>
  </si>
  <si>
    <t>BOUA20231205011</t>
  </si>
  <si>
    <t>Ukraińska agencja internetowa oferuje globalne rozwiązania cyfrowe. Firma specjalizuje się w tworzeniu, optymalizacji i projektowaniu stron internetowych, oferując indywidualne i skuteczne rozwiązania w zakresie obecności w Internecie, oferując szeroki wachlarz produktów od prostych stron internetowych po złożone projekty internetowe. Zespół firmy jest gotowy wcielić Twoje pomysły w życie i jest gotowy do współpracy z: 1) Małymi i średnimi przedsiębiorstwami; 2) Przedstawicielami handlu elektronicznego; 3) Wychowawcami; 4) Agencjami kreatywnymi; 5) Korporacjami; 6) Freelancerami/przedsiębiorcami.</t>
  </si>
  <si>
    <t xml:space="preserve"> The Ukrainian Internet Agency offers Global digital solutions. The Agency specializes in website development, optimization, and design, offering individual and effective solutions for online presence. From simple websites to complex web projects, the Company’s team is ready to bring your ideas to life and is ready to cooperate with: 1) Small and medium-sized businesses; 2) E-commerce representatives; 3)Educators; 4) Creative agencies; 5)Corporations; 6) Freelancers/entrepreneurs.</t>
  </si>
  <si>
    <t>TONL20231212008</t>
  </si>
  <si>
    <t>Oprogramowanie SaaS, które sprawia, że sprzedawcy e-commerce oszczędzają 30% kosztów i 35% emisji CO2 ze zwrotów produktów. Umożliwia wysłanie zwracanego towaru prosto od konsumenta zwracającego produkt do kolejnego konsumenta. Tak więc zwracany produkt pomija magazyn. Produkt jest ponownie oferowany do sprzedaży ze zniżką na własnej stronie internetowej sprzedawcy e-com. System oblicza optymalny rabat. Ten nastawiony na zysk start-up poszukuje klienta, który chce zacząć swoją działalność.</t>
  </si>
  <si>
    <t>SaaS software solution that makes ecom retailers save 30% on costs and 35% on CO2 emission from product returns. It enables sending a return item straight from the product-returning consumer to the next consumer. So the return product skips the warehouse. The product is re-offered for sale at a discount on the ecom retailer his own website. USP is calculating the optimum discount. This for-profit start-up is looking for a launching customer.</t>
  </si>
  <si>
    <t>BOTR20231213012</t>
  </si>
  <si>
    <t>Turecka firma rejestruje twarz użytkownika i identyfikuje obrazy poprzez opracowaną aplikację, przepuszcza je przez filtr przetwarzający obraz i tworzy klucz cyfrowy osoby. Klucz tworzony jest na smartfonie i dopasowywany poprzez weryfikację SMS. Ten bezpieczny klucz cyfrowy może być następnie sparowany z opatentowanym urządzeniem IoT lub cyfrowo zmagazynowany w przycisku loginu.</t>
  </si>
  <si>
    <t>The company records the user's face and identity images through the application it developed, passes them through the image processing filter, and creates the person's digital key. Since it creates the digital key on the mobile phone, it matches this key with the phone by SMS verification. This secure digital key can then be paired with a patented IoT device or digitally stored in the login button.</t>
  </si>
  <si>
    <t>BOIT20231218006</t>
  </si>
  <si>
    <t>Innowacyjna firma z doświadczeniem w branży technologii informacyjno-komunikacyjnych specjalizuje się w integracji rozwiązań informatycznych (Integracja Systemów) oraz w działalności badawczej związanej z rozwojem oprogramowania. Jest zainteresowana znalezieniem nowych partnerów biznesowych zainteresowanych digitalizacją firmy, a w szczególności partnerów szczególnie zainteresowanych digitalizacją całego procesu produkcyjnego za pomocą rozwiązań sztucznej inteligencji.</t>
  </si>
  <si>
    <t>The innovative company with experience in the Information and Communication Technology sector specializes in the integration of IT solutions (System Integration) and in research activities related to software development. It is interested in finding new business partners interested in digitalise the company and in particular, partners specifically interested in digitalise the entire production process with Artificial Intelligence solutions.</t>
  </si>
  <si>
    <t>BOUA20231220012</t>
  </si>
  <si>
    <t>Ukraińska firma oferuje drukarki 3D oraz specjalistyczne oprogramowanie do masowej produkcji projektowanych betonowych bloczków i paneli ściennych dla sektora budownictwa. Opatentowane połączenie paneli ściennych, jest trudne do odtworzenia przy użyciu alternatywnych technologii formowania lub prasowania. Firma poszukuje partnerów gotowych przedstawić business plan, otworzyć przedstawicielstwa handlowe w swoich krajach oraz zainwestować w reklamę tej technologii.</t>
  </si>
  <si>
    <t xml:space="preserve">The Ukrainian project is looking for partners to enter world markets. We offer equipment and software for the production of wall structures using a special technology at a competitive price. The desired partner is required to invest in an advertising company and open a branch (representative office) to carry out the company's activities in the market of its region.
</t>
  </si>
  <si>
    <t>BOCO20231221026</t>
  </si>
  <si>
    <t>To firma zajmująca się oprogramowaniem deweloperskim, która od 2008 roku tworzy projekty technologiczne dla wielu branż i rodzajów klientów. W ramach oferowanego rozwoju technologicznego istnieje kilka specjalnych zasobów, które generują przewagę konkurencyjną dla klientów, poprzez usługi takie jak: tworzenie aplikacji, tworzenie stron internetowych, projektowanie UX/UI, QA Testing.</t>
  </si>
  <si>
    <t>They are a developer software company that since of 2008, have built tech projects for many industries and kind of clients. Within the technological development offered, there are several special resources that generate competitive advantages for customers, through services such as: application development, web development, UX/UI design, QA Testing.</t>
  </si>
  <si>
    <t>BOCO20231221022</t>
  </si>
  <si>
    <t>Firma z Kolumbii opracowała aplikację opartą na chmurze AI dla firm, które posiadają dział obsługi klienta i działają w branżach takich jak finanse, BPO, handel detaliczny, produkcja itp., mając na celu radykalną optymalizację kosztów i czasu analizy połączeń, zapewniając spostrzeżenia, które można wykorzystać do identyfikacji obszarów wymagających poprawy obsługi klienta, poprawy edukacji w zakresie obsługi klienta i szkolenia personelu oraz zgodności z audytami i przepisami w ramach wysokich standardów jakości.</t>
  </si>
  <si>
    <t>A company from Colombia, has developed an AI cloud-based application for the companies that have a Customer Service department and work in industries such as Finance, BPO, Retail, Manufacturing, etc., aiming to dramatically optimize call analysis costs and time, providing insights that can be used to identify areas for improvement in customer service, improve customer service education and training of staff and compliance with audits and regulations under high-quality standards.</t>
  </si>
  <si>
    <t>BOTR20231227002</t>
  </si>
  <si>
    <t>Tureckie MŚP zajmujące się rozwojem projektów aplikacji mobilnych (Android, IOS, Web), projektami rozwoju aplikacji Metaverse, VR i AR poszukuje partnerów</t>
  </si>
  <si>
    <t>Turkish SME who is active in the development of mobile applications (Android, IOS, Web) projects, Metaverse, VR and AR application development projects is looking for partners</t>
  </si>
  <si>
    <t xml:space="preserve">BOUA20231229005 </t>
  </si>
  <si>
    <t>Ukraińska firma opracowała asystenta pisania, którego zadaniem jest ułatwienie skutecznej komunikacji. To innowacyjne oprogramowanie pomaga użytkownikom w jasnej komunikacji w języku angielskim, wspierając zrozumienie na różnych platformach komunikacyjnych. Firma pragnie poszerzyć swoją globalną obecność poprzez poszukiwanie nowych partnerów zainteresowanych zostaniem resellerami na podstawie umów licencyjnych lub umów agencyjnych.</t>
  </si>
  <si>
    <t>A Ukrainian company has developed a writing assistant aimed at facilitating effective communication. This innovative software assists users in clear English communication, fostering understanding across various communication platforms. The company seeks to broaden its global presence by seeking new partners interested in becoming resellers through license or commercial agency agreements.</t>
  </si>
  <si>
    <t>28/12/2024</t>
  </si>
  <si>
    <t>BOSI20221130012</t>
  </si>
  <si>
    <t>Rodzinna firma zlokalizowana w północno-wschodniej części Słowenii zajmuje się produkcją granulatu gumowego i płytek gumowych. Jej główną działalnością jest budownictwo, ale w 2008 roku rozpoczęła recykling używanych opon samochodowych jako alternatywę na zimowe miesiące, kiedy prace budowlane nie są tak intensywne.</t>
  </si>
  <si>
    <t xml:space="preserve"> A family-run company located in the north-eastern part of Slovenia produces rubber granulate and rubber tiles. Their main activity is construction, but in 2008 they started recycling used car tyres as an alternative for the winter months when construction work is not as intense. </t>
  </si>
  <si>
    <t>BOFI20231204010</t>
  </si>
  <si>
    <t>Fińska firma pracuje ze szkłem od czterdziestu lat i doskonale rozumie jego naturę oraz możliwości zastosowania w architekturze, budownictwie i projektowaniu wnętrz. Firma projektuje i produkuje niepowtarzalne elementy wyposażenia wnętrz ze szkła, m.in. szklane drzwi, szklane ściany, meble, parawany prysznicowe. Firma poszukuje partnerów, którzy pragną nowych rozwiązań w zakresie aranżacji wnętrz np. hoteli, restauracji, SPA czy przestrzeni publicznych.</t>
  </si>
  <si>
    <t xml:space="preserve"> Finnish company has worked with glass for four decades and has a deep understanding of the nature of glass and what are its possibilities in architecture, construction, and interior design. The company designs and manufactures unique interior design elements from glass, e.g., glass doors, glass walls, furniture, and shower screens. The company would like to find partners, who are looking for new interior design solutions for e.g., hotels, restaurants, spas, and public spaces. </t>
  </si>
  <si>
    <t>BRMK20231218013</t>
  </si>
  <si>
    <t>Renomowana i rozwijająca się macedońska firma budowlana z wieloletnim doświadczeniem w budowie dróg, autostrad i innych obiektów infrastrukturalnych,  poszukuje umów partnerskich i podwykonawczych na terenie krajów bałkańskich i Niemiec.</t>
  </si>
  <si>
    <t>Renowned and develop - oriented Macedonian construction company with long years of experience in construction of roads, highways and other infrastructure facilities is looking for partnership and subcontracting agreements in the Balkan countries and Germany.</t>
  </si>
  <si>
    <t>BORO20231220004</t>
  </si>
  <si>
    <t>Rumuńska firma projektowo – budowlana zainteresowana jest rozwojem na rynkach zagranicznych i współpracy w ramach umów handlowych z partnerami europejskimi. Firma specjalizuje się w budownictwie mieszkaniowym i nie-mieszkaniowym.</t>
  </si>
  <si>
    <t>The Romanian company specialises in civil engineering and design solutions. They would like to expand on foreign markets and sign commercial agreements with European partners.</t>
  </si>
  <si>
    <t>BRRO20231220005</t>
  </si>
  <si>
    <t>Rumuńska firma z branży inżynierii lądowej poszukuje systemów szalunkowych i komponentów do swoich projektów budowlanych, w szczególności szalunków ściennych typu „DOKA”. Firma zainteresowana jest współpracą z partnerami europejskimi w ramach umów na dostawy.</t>
  </si>
  <si>
    <t>The Romanian civil engineering company seeks formwork systems and components for their construction projects. They would like to cooperate internationally with European partners under supplier agreements.</t>
  </si>
  <si>
    <t>BOME20231222009</t>
  </si>
  <si>
    <t>Firma „TOFI” Ltd została założona w 2002 roku w Rožaje przez pana Isljama i panią Melcę Mujevic. Dziś firmą zarządza pan Amel Mujevic, ich syn. Obecna działalność firmy polega na wydobyciu i obróbce kamienia budowlanego i technicznego wykorzystywanego w budownictwie lądowym. Ponadto firma zajmuje się produkcją betonu towarowego oraz asfaltu. Posiada również własny magazyn sprzedaży materiałów budowlanych.</t>
  </si>
  <si>
    <t xml:space="preserve">The company “TOFI” Ltd was founded in 2002 in Rožaje by Mr. Isljam and Mrs. Melca Mujevic. Today the company is run by Mr Amel Mujevic, their son. The company's current activity is the extraction and processing of construction and technical stone used for civil engineering. In addition, the company produces ready-mixed concrete as well as asphalt. It also has its own warehouse for the sale of construction materials. </t>
  </si>
  <si>
    <t xml:space="preserve">21/12/2024 </t>
  </si>
  <si>
    <t>BOME20230426003</t>
  </si>
  <si>
    <t>Firma „CREATIVE EXPORT - IMPORT” Ltd została założona w 2010 roku w Rožaje. Właścicielami są pani Sanida i pan Ismet Husovic, który jest jednocześnie dyrektorem. Firma zajmuje się produkcją drzwi, szaf oraz wyposażeniem wnętrz. Na początku firma zatrudniała 2 pracowników. Wraz z rozwojem firmy zwiększała się liczba pracowników. Obecnie firma zatrudnia 9 pełnoetatowych pracowników, w tym jedną kobietę. Celem firmy jest posiadanie wysokiej jakości i nowoczesnego produktu na rynek zachodnioeuropejski.</t>
  </si>
  <si>
    <t xml:space="preserve">“CREATIVE EXPORT - IMPORT” Ltd was founded in 2010 in Rožaje. The owners are Mrs. Sanida and Mr Ismet Husovic, who is also the director. The company deals with production of doors, cabinets and interior decoratation. In the beginning, the company had 2 workers. As the business grow, the number of employees increased. Today, the company has 9 full-time employees including one female. The company’s goal is to have a quality and modern product for Western - European market. </t>
  </si>
  <si>
    <t>BOUA20231129022</t>
  </si>
  <si>
    <t>Od ponad 20 lat firma zajmuje się produkcją, dostawą i montażem drzwi metalowych. Co roku tysiące drzwi, setki obiektów, ciekawe rozwiązania.</t>
  </si>
  <si>
    <t>For over 20 years the Company manufactures, supplies and mounted metal doors. Thousands of doors, hundreds of objects, interesting solutions every year.</t>
  </si>
  <si>
    <t xml:space="preserve"> BOUA20231227015</t>
  </si>
  <si>
    <t>Ukraińska firma jest jednym z największych producentów specjalistycznego PCV (nieplastyfikowanego polichlorku winylu) na Ukrainie. Produkują wysokiej jakości systemy profili okiennych i drzwiowych z PCV w przystępnych cenach. Firma pragnie nawiązać długoterminową współpracę biznesową z dystrybutorami w celu promocji i sprzedaży ukraińskich produktów w krajach Europy i Azji.</t>
  </si>
  <si>
    <t>The Ukrainian company is one of the largest manufacturers of specialized UPVC (Unplasticized polyvinyl chloride) in Ukraine. They produce quality PVC windows and doors profile systems at affordable prices. The company would like to establish long-term business cooperation with distributors to promote and sell Ukrainian products in European and Asian countries.</t>
  </si>
  <si>
    <t>BOIT20231212021</t>
  </si>
  <si>
    <t>Włoska firma specjalizująca się w produkcji wyrobów kosmetycznych. Jest to certyfikowana firma, która może również produkować produkty z certyfikatem AIAB, COSMOS, RSPO, ECO-BIO i Vegan. Oprócz usług w zakresie produkcji masowej i butelkowania oferują również usługi badawczo-rozwojowe, regulacyjne i logistyczne. Ich celem jest poszukiwanie nowych klientów zainteresowanych umowami agencyjnymi lub handlowymi oraz umowami o świadczenie usług dystrybucyjnych z dystrybutorami na nowe kraje w Europie.</t>
  </si>
  <si>
    <t>An Italian company specialized in the production of cosmetics goods. This is certified company, which can also produce AIAB, COSMOS, RSPO, ECO-BIO and Vegan certified products. Apart from the bulk production and bottling services, they also offer R&amp;D, regulatory affairs and logistics services. Their aim is to look for new customers interested in the production or commercial agency agreements and distribution service agreements with distributors for new countries in Europe.</t>
  </si>
  <si>
    <t>BRLU20231212020</t>
  </si>
  <si>
    <t>Luksemburska firma inżynieryjna pilnie poszukuje dodatkowych usług inżynieryjnych innej partnerskiej firmy inżynierskiej w sektorach lotniczym, powietrznym i obronnym. Poszukiwana firma musi posiadać certyfikat uprawniający do pracy w bardzo wymagających projektach inżynieryjnych w Niemczech. Stosunki gospodarcze, które miałyby zostać nawiązane, byłyby takie na podstawie umowy o podwykonawstwo.</t>
  </si>
  <si>
    <t>Luxembourg engineering company is urgently looking for additional engineering services of another partnering Engineers Company in the aviation, aerospace and defense sectors. The company sought must be certified to work in very challenging engineering projects in Germany. The business relationship to be established would be such under subcontracting agreement.</t>
  </si>
  <si>
    <t>TRIE20231208005</t>
  </si>
  <si>
    <t>Irlandzka firma z siedzibą w zachodniej Irlandii poszukuje wiodącego naukowca zajmującego się polimerami, który poprawi wyniki leczenia pacjentów w zakresie wymiany zastawek serca. Misją firmy jest zmiana sposobu produkcji zastawek serca z wizją zrównoważonego rozwoju dla pacjenta i planety.</t>
  </si>
  <si>
    <t>Irish company based in the West of Ireland is looking for a Lead Polymer Scientist to improving patient outcomes in heart valve replacement. The company is on a mission to change the way heart valves are made with a vision of sustainability for the patient and the planet.</t>
  </si>
  <si>
    <t>BOKR20231214001</t>
  </si>
  <si>
    <t>Koreański uniwersytet opracował technologię obrazowania UV opartą na własnej nanotechnologii z użyciem kropki kwantowej (Quantum-dot) zsyntetyzowanej w ASMDDC (Advanced Semiconductor Material/Device Dvelopment Center). Technologia nie używa żadnych metali ciężkich do wytworzenia kropki kwantowej. Jest to pierwsza w świecie ekologiczna technologia, pozwalająca na szereg zastosowań (głównie diagnostyka medyczna) bez ograniczeń.</t>
  </si>
  <si>
    <t>Korean University's UV imaging technology is based on a proprietary nanotechnology using Quantum-dot synthesized at ASMDDC. The technology does not use any heavy metals to produce quantum dot, and they are the world's first eco-friendly quantum dot, allowing a wide range of applications without restriction.</t>
  </si>
  <si>
    <t>BOIT20231212009</t>
  </si>
  <si>
    <t>Włoskie MŚP z siedzibą w północnych Włoszech i założone w 1995 roku ma duże doświadczenie w projektowaniu, produkcji i dystrybucji szerokiej gamy systemów przeciwodleżynowych i współpracuje ze szpitalami w celu zapobiegania i leczenia odleżyn, które są wywoływane przez pacjentów przewlekle chorych, którzy potrzebują zaawansowanych technologicznie rozwiązań i skutecznych środków pomocniczych. Firma poszukuje partnerów do ekspansji międzynarodowej: potencjalnymi partnerami mogą być producenci mebli szpitalnych, placówki służby zdrowia i dystrybutorzy.</t>
  </si>
  <si>
    <t>An Italian SME based in Northern-Italy and founded in 1995 has strong expertise in the design, manufacturing, and distribution of a wide range of anti-decubitus systems and works with hospitals to prevent and treat pressure sores that are brought on by long-term bed patients, who need high-tech solutions and effective aids. The company is seeking partners to expand internationally: potential partners can be manufacturers of hospital furniture, healthcare facilities, and distributors.</t>
  </si>
  <si>
    <t>BOUA20231218003</t>
  </si>
  <si>
    <t>Nasze cechy wyróżniające: Specjalizowana placówka medyczna. Specjalizacja w leczeniu schorzeń neurologicznych i psychicznych u dzieci. Dwa obszary tematyczne: Neurologia, Psychiatria, Unikalne leczenie sprzętowe z wykorzystaniem zaawansowanej technologii (STYMULACJA PULSU PRZEZCZASKOWEGO (TPS) NEUROLITH®, Przezczaszkowa stymulacja magnetyczna (TMS), Przezczaszkowa stymulacja prądem stałym (tDCS), stymulacja magnetyczna obwodowego układu nerwowego, Neurofeedback).</t>
  </si>
  <si>
    <t>Our Distinctive Features: Specialized medical facility. Specialization in the treatment of neurological and psychiatric disorders in children. Two Focus Areas: Neurology, Psychiatry, Unique hardware treatment using advanced technology(TRANSCRANIAL PULSE STIMULATION (TPS)NEUROLITH®, Transcranial Magnetic Stimulation (TMS), Transcranial Direct Current Stimulation (tDCS), magnetic stimulation of the peripheral nervous system, Neurofeedback)</t>
  </si>
  <si>
    <t>BOGR20231219001</t>
  </si>
  <si>
    <t xml:space="preserve">Grecka firma z branży technologii zdrowotnych w obszarze płodności, posiadająca w swoim portfolio opatentowane produkty technologiczne, szuka nowych partnerów za granicą/firm dowolnej wielkości, do współpracy w ramach  umów handlowych i licencyjnych. Firma oferuje zestaw czterech specjalnie opracowanych produktów, które optymalizują szanse kobiet na pomyślną ciążę. </t>
  </si>
  <si>
    <t>A Greek health tech company in the fertility sector with patented technology products in its portfolio is looking for new partners on abroad. The company is offering a set of four (4) specially formulated products to optimize womens' chances for a successful pregnancy. They are willing to establish commercial agreements as well as license agreements with foreign companies of any size.</t>
  </si>
  <si>
    <t>BONL20231129024</t>
  </si>
  <si>
    <t>Holenderski producent wysokiej jakości czepków do badania EEG, poszukuje dystrybutorów w ramach umowy o świadczenie usług dystrybucyjnych. Dzięki opracowanej konstrukcji oferowane czepki do EEG zapewniają większy komfort w użytkowaniu, mniejsze rozlewanie żelu, lepszy cykl suszenia i łatwe czyszczenie. Firma poszukuje dystrybutorów posiadających sieć odbiorców w obszarze neurofizjologii klinicznej.</t>
  </si>
  <si>
    <t xml:space="preserve">A Dutch SME active in the development and manufacturing of high quality EEG head caps. Due to the design the caps are offering more comfort and less gel spilling, improved dry cycle and easy cleaning. The company is looking for distributors who have a network in clinical neurophysiology. They are offering their products for distribution under a distribution services agreement.
</t>
  </si>
  <si>
    <t>BRCO20231221028</t>
  </si>
  <si>
    <t>Ta firma zajmująca się technologią medyczną koncentruje się na odkrywaniu nowych możliwości współpracy z nowymi partnerami, którzy chcą wspólnie się rozwijać. W tej chwili są właścicielami 7% kolumbijskiego rynku niestandardowych wyrobów medycznych i są szybko rozwijającym się graczem ze względu na jakość oferowanych produktów, czas reakcji i użyte materiały.
Dlatego poszukują partnerów międzynarodowych, którzy chcą przyłączyć się do ich celu, jakim jest poprawa jakości życia coraz większej liczby ludzi na całym świecie.</t>
  </si>
  <si>
    <t>This healthtech company has focus on discovering new collaborations with new partners who want to grow together. At the moment they are owning the 7% of the Colombia custom medical devices market and are a fast-growing player due to the quality of the products they offer, the time of response and the materials used.
Therefore, they are looking for international partners who wants to join their purpose of improving the quality of life of more and more people around the world.</t>
  </si>
  <si>
    <t xml:space="preserve">
BOCO20231221016</t>
  </si>
  <si>
    <t>Kolumbijska firma HealthTech specjalizująca się w komorach hiperbarycznych poszukuje dystrybutora jednomiejscowych komór hiperbarycznych do użytku ludzkiego i weterynaryjnego.
Producenci komór hiperbarycznych (urządzeń medycznych) z ponad 25-letnim doświadczeniem</t>
  </si>
  <si>
    <t xml:space="preserve">Colombian healthtech, specialized in Hyperbaric Chambers, is looking for a distributor of their single-seat hyperbaric chambers for human and veterinary use.
Manufacturers of Hyperbaric Chambers (medical devices) with more than 25 years of experience </t>
  </si>
  <si>
    <t>BRCO20231220017</t>
  </si>
  <si>
    <t xml:space="preserve">
Kolumbijska firma HealthTech poszukuje porozumień z firmami farmaceutycznymi, hurtownikami, ministrami zdrowia z podmiotami rządowymi, szpitalami i klinikami jako użytkownikami platformy oraz dostawcami leków.
Kolumbijska technologia medyczna, która pomaga firmom szybko znaleźć produkty niedostępne w magazynie, w przypadku niedoborów i w nagłych przypadkach na całym świecie.</t>
  </si>
  <si>
    <t>Colombian healthtech seeks for agreements with Pharmaceutical companies, Wholesalers, Health Minister from Government Entities, Hospitals and Clinics as users of the platform, and suppliers of medications.
Colombian healthtech that helps companies to find quickly products out of stock, in shortages and emergency cases around the world.</t>
  </si>
  <si>
    <t>BOCO20231218026</t>
  </si>
  <si>
    <t>Kolumbijska firma HealthTech specjalizuje się w identyfikowaniu pojawiających się trendów i spełnianiu przewidywanych wymagań w branży. Dzięki strategicznej współpracy z nowymi partnerami, którzy podzielają wizję wzrostu i doskonałości, osiągnęła niezwykłą roczną stopę wzrostu na poziomie 20%. Szybko stając się znaczącym graczem na współczesnych dynamicznych platformach HealthTech, firma aktywnie poszukuje globalnych partnerów, którzy podzielają silną wiarę w misję swojej marki.</t>
  </si>
  <si>
    <t>A Colombian Healthtech company, is dedicated to identifying emerging trends and meeting anticipated demands in the sector. Through strategic collaborations with new partners who share a vision of growth and excellence, it has achieved a remarkable annual growth rate of 20%. Swiftly becoming a prominent player in today's dynamic Healthtech platforms, the company is now actively seeking global partners who share a strong belief in their brand's mission.</t>
  </si>
  <si>
    <t>BOSK20231213016</t>
  </si>
  <si>
    <t>Słowacka firma produkująca części obrabiane przez CNC (części maszyn, komponenty) oferuje wolne moce produkcyjne dla partnerów z sektorów samochodowego, chemicznego i zdrowia.</t>
  </si>
  <si>
    <t>Slovak company, producing CNC turned and milled parts, is offering free production capacities of parts, components and machine parts to foreign partners from automotive, chemical and health sector</t>
  </si>
  <si>
    <t>BOMK20231213018</t>
  </si>
  <si>
    <t>Macedońska firma produkuje części pneumatyczne i hydrauliczne zgodnie z projektem klientów. Oferuje operacje toczenia, wiercenia, cięcia różnego rodzaju  materiałów: aluminium, stali, żelaza, brązu, miedzi, plastiku i in. Współpraca na bazie umów podzlecenia.</t>
  </si>
  <si>
    <t>The Macedonian company is producing pneumatic and hydraulic parts according to the design of the customers. Its main activities are milling, turning, cutting and drilling and the materials used for production are different types of aluminum, steel, iron, brass, copper, plastics and others. The company is offering services such as milling, turning, drilling and cutting) under outsourcing agreements.</t>
  </si>
  <si>
    <t>BRSE20231214004</t>
  </si>
  <si>
    <t>Szwedzkie MŚP działające w branży usuwania szyb poszukuje producenta drutu stalowego ciągnionego na zimno w celu zawarcia długoterminowej umowy produkcyjnej.</t>
  </si>
  <si>
    <t>Swedish SME in the windshield removal business seeks a cold-drawn steel wire manufacturer for a long-term manufacturing agreement.</t>
  </si>
  <si>
    <t>BOMK20231219004</t>
  </si>
  <si>
    <t>Macedońska firma specjalizująca się w produkcji i sprzedaży całej gamy elementów instalacji wodno-kanalizacyjnych takich jak: mufy do demontażu, elementy łączące, zawory i hydranty, odlewy z żeliwa sferoidalnego, kształtki rurowe stalowe, pokrywy włazów oraz innych produktów, pragnie rozszerzyć swoją działalność na rynku europejskim poprzez dystrybutorów i agentów handlowych.</t>
  </si>
  <si>
    <t xml:space="preserve">Macedonian company specialized in manufacturing and sale of a whole range of plumbing elements such as dismantling joints, connecting elements, valves and hydrants, ductile iron, steel pipe fittings, manhole covers, and other products is seeking to expand its business on the European market through distributors and commercial agents.
</t>
  </si>
  <si>
    <t>BOUA20231129009</t>
  </si>
  <si>
    <t>Ukraiński producent uniwersalnego systemu regałów metalowych do wyposażenia powierzchni handlowych dla różnych grup towarów: żywność, chemia gospodarcza, artykuły biurowe, narzędzia i sprzęt AGD i tym podobne. Firma poszukuje odbiorców lub dystrybutorów systemów regałów metalowych do wyposażenia powierzchni handlowych dla różnych grup towarów</t>
  </si>
  <si>
    <t xml:space="preserve">Ukrainian producer of the universal system of metal shelving for equipment of retail space for different groups of goods: food, household chemicals, office supplies, tools and appliances, and the like. </t>
  </si>
  <si>
    <t>BOUA20231227001</t>
  </si>
  <si>
    <t>Ukraińska firma zajmuje się produkcją odlewów, obróbką metali, produkcją urządzeń górniczych i obrabiarek. Firma jest zainteresowana zwiększaniem wolumenu produkcji i asortymentu wyrobów, zwłaszcza z partnerami z UE, poprzez zawieranie umów produkcyjnych</t>
  </si>
  <si>
    <t xml:space="preserve">A Ukrainian company is engaged in casting production, metalworking, manufacturing of mining and machine tool equipment. The company is interested in increasing the volume of production and the range of products, especially with EU partners, by manufacturing agreements </t>
  </si>
  <si>
    <t>BOUA20231227004</t>
  </si>
  <si>
    <t>Ukraińska firma specjalizująca się w produkcji drobnych odlewów ze stali i żeliwa, kolorowych odlewów odśrodkowych, odkuwek kutych, obróbki skrawaniem części, posiadająca doświadczenie we współpracy międzynarodowej oferuje umowę podwykonawczą. Przedsiębiorstwo wykorzystuje innowacyjną technologię łączącą odlewanie na modelach zgazowanych z technologią odlewania modeli do wytapiania, co pozwala na wykonanie odlewu drobnoziarnistego.</t>
  </si>
  <si>
    <t>The Ukrainian company specialized in the production of small steel and iron castings, color centrifugal castings, forged forgings, machining of parts with experience in international cooperation is offering subcontracting agreement. The enterprise uses innovative technology combining casting on gasified models and casting technology for smelting models, which makes it possible to make a fine-grained casting.</t>
  </si>
  <si>
    <t>Greckie wydawnictwo specjalizuje się w wydawaniu książek naukowych dla szkolnictwa wyższego, szeroko stosowanych w greckich instytucjach. Ich zróżnicowany katalog obejmuje dyscypliny, takie jak metodologia badań, ekonomia i nauki społeczne, co odzwierciedla zaangażowanie w rygorystyczną selekcję treści. Greckie wydawnictwo aktywnie poszukuje wydawców zainteresowanych nabyciem praw autorskich do tłumaczenia i dystrybucji swoich oryginalnych publikacji za granicą.</t>
  </si>
  <si>
    <t xml:space="preserve"> The Greek publishing house excels in producing scientific books for higher education, widely used in Greek institutions. Their diverse catalog spans disciplines like Research Methodology, Economics, and Social Sciences, reflecting a commitment to rigorous content selection. The Greek publishing house is actively seeking publishers interested in acquiring the copyrights for the translation and distribution of its original publications abroad.</t>
  </si>
  <si>
    <t>BRIT20231205016</t>
  </si>
  <si>
    <t>Włoska firma jest spin-off'em jednego z najważniejszych instytutów technologii badawczych we Włoszech, pionierskim w zakresie nowych technologii w dziedzinie mikroskopii optycznej o superrozdzielczości. Dzięki ponad 10-letniemu doświadczeniu badawczemu w zakresie nowych technik mikroskopii optycznej, detektorów i przetwarzania obrazu, firma dąży do rozpowszechnienia obrazowania żywych komórek w super rozdzielczości w połączeniu ze spektroskopią czasowo-rozdzielczą w laboratoriach badawczych, szpitalach i zaawansowanych ośrodkach medycznych</t>
  </si>
  <si>
    <t xml:space="preserve"> The Company is a spin off from one of the most important Research Technology Institutes in Italy pioneering new technologies in the field of super-resolution optical microscopy. With 10+ years of research experience on new optical microscopy techniques, detectors, and image processing, the Company aims to spread super-resolution live cell imaging combined with time-resolved spectroscopy to all research laboratories, hospitals and advanced medical centers </t>
  </si>
  <si>
    <t>BOGR20231121016</t>
  </si>
  <si>
    <t>BOHR20231201007</t>
  </si>
  <si>
    <t>Chorwackie MŚP specjalizujące się w produkcji bielizny i strojów kąpielowych stawia na jakość materiałów i zrównoważone praktyki. Stawiając na doskonałe wzornictwo dostosowane do klienta końcowego, firma aktywnie poszukuje dystrybutorów bielizny damskiej i strojów kąpielowych przy małych minimalnych ilościach zamówień.</t>
  </si>
  <si>
    <t xml:space="preserve"> A Croatian SME specializing in in-house manufacturing of lingerie and swimwear prioritizes quality materials and sustainable practices. Emphasizing excellent design tailored for the end-consumer, the company is actively seeking distributors for women's underwear and swimwear with small minimum order quantities. </t>
  </si>
  <si>
    <t>BOFR20231204003</t>
  </si>
  <si>
    <t>Francuska firma szuka nowego dostawcy tkaniny bawełnianej oeko tex. Poszukuje dwóch rodzajów tkanin: diagonalnej i satynowej.</t>
  </si>
  <si>
    <t xml:space="preserve"> French company looking for a new supplier of oeko tex cotton fabric. It is looking for two types of fabric: twill and satin.</t>
  </si>
  <si>
    <t>BOHU20231205006</t>
  </si>
  <si>
    <t>Węgierska firma produkująca obuwie od 18 lat udoskonala swoje produkty we współpracy z niemiecką marką obuwniczą w celu uzyskania wysokiej jakości. Firma produkuje we własnym zakładzie i przy użyciu własnego parku maszynowego. Poszukują nowych partnerów biznesowych w ramach podwykonawstwa.</t>
  </si>
  <si>
    <t xml:space="preserve"> The Hungarian shoe manufacturing Sme has been refining components for a German high-quality shoe brand for 18 years. The company works in its own facilities and with its own machinery. They are looking for new business partners under subcontracting.</t>
  </si>
  <si>
    <t>BOGR20231121007</t>
  </si>
  <si>
    <t>Grecka grupa firm, której główna działalność obejmuje zrównoważone odziarnianie i przędzenie bawełny, produkty rolne i odnawialne źródła energii, poszukuje partnerów.</t>
  </si>
  <si>
    <t xml:space="preserve"> A Greek group of companies with main activities the sustainable cotton ginning and spinning, the agricultural productsthe renewable energy sources.</t>
  </si>
  <si>
    <t>BOLT20231206015</t>
  </si>
  <si>
    <t>Litewski producent tekstyliów chce zaoferować swoje usługi krawieckie. Firma posiada ponad 80-letnie doświadczenie w oferowaniu szerokiej gamy odzieży od mody luksusowej po funkcjonalne mundury i chce oferować swoje usługi w ramach umowy o współpracy outsourcingowej</t>
  </si>
  <si>
    <t xml:space="preserve"> A Lithuanian textile manufacturer wants to offer its sewing services. The company has more than 80 years of experience in offering a wide range of clothing from luxury fashion to functional uniforms and wants to offer its services. The enterprise wants to work under an outsourcing cooperation agreement</t>
  </si>
  <si>
    <t>BOCZ20231211008</t>
  </si>
  <si>
    <t>Czeska firma doświadczona w produkcji tekstyliów CMT (Cut-Make-Trim) nosidełek dla dzieci, toreb sportowych i kosmetycznych, toreb na zakupy dla zwierząt domowych oraz produktów medycznych, takich jak elastyczne opaski na nadgarstki, opaski na kolana, ortezy ortopedyczne lub kołnierze podtrzymujące szyję, oferuje swoje usługi jako kanał  dla umów produkcyjnych lub podwykonawczych.</t>
  </si>
  <si>
    <t>A Czech company experienced in CMT (Cut-Make-Trim) textile production of baby carriers, sport and cosmetic bags, pet carrier bags and medical products like elastic wrist, knee support bands, orthopaedic braces or neck support collars offers its services as a sewer for manufacturing or subcontracting agreement.</t>
  </si>
  <si>
    <t>BOPL20231212012</t>
  </si>
  <si>
    <t>Polski producent odzieży wodoodpornej poszukuje dystrybutorów. Produkty dedykowane są różnym gałęziom przemysłu, budownictwu, wędkarstwu, służbom ratowniczym i komunalnym, a także do użytku hobbystycznego. Współpraca będzie oparta na umowie o świadczenie usług dystrybucyjnych. MŚP poszukuje partnerów biznesowych w Unii Europejskiej i poza nią.</t>
  </si>
  <si>
    <t>A Polish manufacturer of waterproof clothing is looking for distributors. The products are dedicated to various industries, construction, fishing, rescue and municipal services, as well as for hobby use. The cooperation will be based on a distribution service agreement. SME is looking for business partners in the European Union and beyond.</t>
  </si>
  <si>
    <t>BRAT20231212004</t>
  </si>
  <si>
    <t>Austriackie MŚP zajmujące się projektowaniem i sprzedażą detaliczną specjalnie zaprojektowanych T-shirtów dostosowanych do potrzeb osób, które często chodzą na siłownię, a tym samym mają unikalne kształty i proporcje ciała. Koncentrując się na zrównoważonym rozwoju, tworzą wyjątkową markę T-shirtów nadającą się do codziennego użytku.</t>
  </si>
  <si>
    <t>An Austrian SME dedicated to designing and retailing specially designed T-shirts tailored for people who frequently go to the gym and therefore have unique body shapes and proportions. While focusing on sustainability they are creating a unique and inclusive T-Shirt brand suitable for everyday use.</t>
  </si>
  <si>
    <t>BOSK20231211002</t>
  </si>
  <si>
    <t>Słowackie MŚP zorientowane na modę, projektujące oryginalne modele dla niezależnych kobiet, poszukuje nowych partnerów w UE. Firma oferuje współpracę na bazie umowy handlowej. Potencjalni partnerzy to sklepy tradycyjne i e-sklepy sprzedające marki odpowiedzialnej mody (slow fashion).</t>
  </si>
  <si>
    <t>Slovak fashion oriented SME designing original models for independent women is looking for new partners in EU, mainly in Czechia, Hungary, Poland, Germany, Italy, Austria, Spain, Portugal and Belgium. The company offers cooperation based on commercial agreement. Potential partners should be stores, shops or eshops selling slowfashion brands.</t>
  </si>
  <si>
    <t>BRFR20231214010</t>
  </si>
  <si>
    <t>Skoki spadochronowe to ekscytujący sport, który wymaga odpowiedniego sprzętu. Francuska firma Sme oferuje szeroką gamę konfigurowalnych strojów, które zaspokoją wszystkie Twoje potrzeby, niezależnie od tego, czy jesteś początkującym, czy doświadczonym skoczkiem spadochronowym. Aby zwiększyć swoje możliwości produkcyjne i jakość swoich produktów, firma poszukuje partnera specjalizującego się w szyciu ręcznym na terenie Europy.</t>
  </si>
  <si>
    <t>Skydiving is an exciting sport that requires adequate equipment. The french Sme offer a wide range of customizable outfits to meet all your needs, whether you are a beginner or an experienced skydiver. To increase its production capacity and the quality of its products, the company is looking for a partner specialized in hand made sewing in Europe.</t>
  </si>
  <si>
    <t>BOUA20231213019</t>
  </si>
  <si>
    <t>Ukraiński producent unikalnych dywanów i gobelinów od 2004 roku rozwija tradycyjne rzemiosło Ukrainy. Podtrzymuje szkołę rzemiosła i tradycje kraju, jednocześnie poszerzając granice nowoczesnego wzornictwa i twórczości z wykorzystaniem nowoczesnych technologii.</t>
  </si>
  <si>
    <t>The Ukrainian manufacturer of unique carpets and tapestries has been developing traditional crafts of Ukraine since 2004. It preserves the school of craftsmanship and traditions of the country, while at the same time expanding the boundaries of modern design and creation using modern technologies.</t>
  </si>
  <si>
    <t>BOUA20231214011</t>
  </si>
  <si>
    <t>Ukraińska rodzinna firma zajmuje się produkcją odzieży z tkanin naturalnych iz dodatkiem haftu poszukuje dystrybutorów, partnerów zainteresowanych dystrybucją swoich produktów. Źródłem inspiracji dla producenta było tradycyjne ukraińskie rzemiosło hafciarskie.</t>
  </si>
  <si>
    <t>The Ukrainian family company makes clothes from natural fabrics and with the addition of embroidery is looking for distributors, partners interested in distributing its products.. The source of inspiration for the producer was the traditional Ukrainian crafts of embroidery.</t>
  </si>
  <si>
    <t>BRSE20231215013</t>
  </si>
  <si>
    <t>Szwedzka firma z branży tekstyliów technicznych poszukuje partnera produkcyjnego i podwykonawcy w zakresie tekstyliów technicznych do produkcji toreb, plecaków, pasów narzędziowych, ładownic narzędziowych, pasów – pasów zabezpieczających, pasów na szyję. Firma poszukuje partnera, który dysponuje nowoczesnym parkiem maszynowym i jest zgodny z certyfikatami IS0 9001/ISO 14001 lub zamierza pozyskać te normy.</t>
  </si>
  <si>
    <t>Swedish company in technical textile is looking for a production partner and subcontractor in technical textile for production of bags, backpacks, toolbelts tool pouches, belts – security belts, neck straps. The company is looking for a partner who has a modern machine park and is compliant with IS0 9001 / ISO 14001 certifications or those intending to acquire these standards.</t>
  </si>
  <si>
    <t>BRRO20231206003</t>
  </si>
  <si>
    <t>Rumuńska firma specjalizuje się w produkcji ręcznie robionych torebek skórzanych dla pań. Produkty firmy łączą skórę z innymi niekonwencjonalnymi materiałami (np. plastikiem, drewnem, rodzynkami itp.) i dostępne są w różnych kształtach i rozmiarach. Firma stara się dywersyfikować swoją sieć partnerów biznesowych poprzez identyfikację międzynarodowych dostawców różnych akcesoriów do galanterii skórzanej. Współpraca z zainteresowanymi partnerami będzie odbywać się w oparciu o umowy z dostawcami.</t>
  </si>
  <si>
    <t>A Romanian company specialises in the production of handmade leather bags for ladies. The company’s products combine leather with other unconventional materials (e.g. plastic, wood, raisin etc.) and are available in different shapes and sizes. The company seeks to diversify its network of business partners by identifying international suppliers for different accessories for leather goods. Cooperation with interested partners will be based on supplier agreements.</t>
  </si>
  <si>
    <t>BOUA20231211017</t>
  </si>
  <si>
    <t>Ukraińska firma, specjalizująca się w produkcji tekstyliów domowych przy użyciu naturalnych, ekologicznych materiałów z włókien konopnych uprawianych na Ukrainie, poszukuje producentów i dystrybutorów do produkcji tekstyliów i odzieży konopnej. Pożądanym rodzajem współpracy jest umowa produkcyjna, umowa outsourcingowa oraz umowa o świadczenie usług dystrybucyjnych.</t>
  </si>
  <si>
    <t>Ukrainian company, specializing in the production of home textile using natural eco-friendly hemp fiber materials grown in Ukraine is looking for the manufacturers and distributors for producing hemp textile and clothes. The desirable type of cooperation is the manufacturing agreement, outsourcing agreement and distribution services agreement.</t>
  </si>
  <si>
    <t xml:space="preserve">BOUA20231227026 </t>
  </si>
  <si>
    <t>Ukraiński rodzinny producent tekstyliów konopnych, w tym pościeli i odzieży, poszukuje możliwości nawiązania długoterminowej współpracy ze rzetelnymi, doświadczonymi i oddanymi partnerami w UE, Wielkiej Brytanii, Japonii, Kanadzie i USA, którzy podzielaliby „naturalne” podejście do firmy  z filozofią mającą na celu przybliżenie naturalnych produktów i usług konsumentom i przedsiębiorstwom.
Firma poszukuje dystrybutorów i agentów handlowych.</t>
  </si>
  <si>
    <t>The Ukrainian family-owned producer of hemp textiles, including bedding and clothing is looking for opportunities to establish long-term co-operation with reliable, experienced and devoted partners in the EU, UK, Japan, Canada and USA who would share company's 'natural' philosophy to bring natural products and services closer to consumers and businesses.
The company is looking for distributors and commercial agents.</t>
  </si>
  <si>
    <t>26/12/2024</t>
  </si>
  <si>
    <t>BOTR20231213020</t>
  </si>
  <si>
    <t>Firma działa w branży tekstylnej od 2022 roku, zarówno jako producent tkanin, jak i produktów gotowych. Choć głównym produktem jest produkcja koszul męskich, to w ofercie znajduje się również szeroki asortyment artykułów odzieżowych, w tym spodnie, spodenki, kurtki, t-shirty, koszulki polo, bluzy z kapturem, paski, buty i nie tylko. We współpracy z markami na rynku UE firma dąży do ułatwienia produkcji i wysyłki potrzebnych produktów poprzez nawiązywanie partnerstw i uwzględnianie ich produkcji.</t>
  </si>
  <si>
    <t>The company has been operating in the textile sector since 2022, both as a fabric and finished product. While the main product is the production of men's shirts, it also provides a wide range of clothing items, including pants, shorts, jackets, t-shirts, polo shirts, hoodies, belts, shoes, and more. In collaboration with brands in the EU market, the company aims to facilitate the production and shipment of products needed by establishing partnerships and taking their production into account.</t>
  </si>
  <si>
    <t xml:space="preserve">BOTR20231229004 </t>
  </si>
  <si>
    <t xml:space="preserve">Turecka firma zajmuje się produkcją obuwia damskiego. Firma została założona w 2014 roku i ma ponad 15-letnie doświadczenie w produkcji obuwia i poszukuje marek/sklepów obuwniczych w Europie, które będą działać jako partner produkcyjny w ramach umowy z dostawcą. Firma zainteresowana jest także potencjalnymi dystrybutorami w ramach umów handlowych.
</t>
  </si>
  <si>
    <t>Turkish company is manufacturing women's shoes. The company is established in 2014 and has more than 15 years of experience in shoe manufacturing and they seek shoe brands/stores in Europe to act as a manufacturing partner under supplier agreement. The company is also interested in potential distributors under commercial agreement.</t>
  </si>
  <si>
    <t>BRRO20231227013</t>
  </si>
  <si>
    <t>Firma jest zainteresowana znalezieniem partnerów, którzy mogą dostarczyć surowce takie jak cukier, opakowania giętkie, etykiety itp.</t>
  </si>
  <si>
    <t>The company is interested in finding partners who can supply raw materials such as sugar, flexible packaging, labels, etc.</t>
  </si>
  <si>
    <t xml:space="preserve"> BRRO20231227014</t>
  </si>
  <si>
    <t>Firma jest zainteresowana znalezieniem partnerów, którzy mogą dostarczyć surowce takie jak środki powierzchniowo czynne, perfumy, opakowania elastyczne, etykiety itp.</t>
  </si>
  <si>
    <t>The company is interested in finding partners who can supply raw materials such as surfactants, perfumes, flexible packaging, labels, etc.</t>
  </si>
  <si>
    <t xml:space="preserve">BOES20231229002 </t>
  </si>
  <si>
    <t>Hiszpański dostawca surowców specjalizujący się w rozwiązaniach opakowaniowych dla przedsiębiorstw aktywnie poszukuje marek komercyjnych zainteresowanych outsourcingiem usług pakowania</t>
  </si>
  <si>
    <t>A Spanish raw materials supplier specializing in packaging solutions for businesses is actively seeking commercial brands interested in outsourcing their packaging services</t>
  </si>
  <si>
    <t>BOUA20231205012</t>
  </si>
  <si>
    <t>Firma z zachodniej Ukrainy, posiadająca wieloletnie doświadczenie w produkcji izolatorów ceramicznych do grzejników elektrycznych i urządzeń cieplnych, poszukuje umów o świadczenie usług dystrybucyjnych.</t>
  </si>
  <si>
    <t xml:space="preserve"> The company from the West of Ukraine with long experience in manufacturing of ceramic insulators for electric heaters and thermal equipment is looking for distribution services agreements.</t>
  </si>
  <si>
    <t>BOTR20231214005</t>
  </si>
  <si>
    <t>Firma ta rozpoczęła swoją działalność w Kayseri w 1997 roku, aby zastosować swoje doświadczenia inżynieryjne w praktyce. Kontynuują swoją działalność, realizując politykę produkcyjną opartą na konkurencyjności i efektywności, planach ciągłego rozwoju, wyspecjalizowanym personelu i celach jakościowych.</t>
  </si>
  <si>
    <t>This Company started its operations in Kayseri in 1997 to put its engineering experiences into practice. Their activities continue with their production policy based on competition and efficiency, continuous development plans, specialized personnel, and quality targets.</t>
  </si>
  <si>
    <t>BRSE20231214009</t>
  </si>
  <si>
    <t>Szwedzka firma dąży do ograniczenia ilości odpadów plastikowych powstających po jednorazowych butelkach plastikowych poprzez rozwój i dystrybucję stacjonarnego systemu rozlewniczego. Aby wdrożyć i skomercjalizować tę innowację, firma poszukuje doświadczonego producenta maszyn do napełniania butelek, który może opracować system butelkowania firmy zgodnie z pożądanymi funkcjami i wydajnością.</t>
  </si>
  <si>
    <t>The Swedish company aspires to reduce plastic waste caused by disposable plastic bottles by developing and distributing a stationary bottling system. To realize and commercialize this innovation, the company is searching for an experienced manufacturer of bottle-filling machines that can develop the company's bottling system according to desired functions and performance.</t>
  </si>
  <si>
    <t>BOUA20231227018</t>
  </si>
  <si>
    <t>Ukraińska firma będąca liderem w produkcji specjalistycznego sprzętu transportu kolejowego, automatycznego sprzętu spawalniczego, pojazdów użytkowych, kabin lakierniczych, sprzętu do śrutowania i śrutowania, stara się poszerzać geografię swojej sprzedaży i realizować swój potencjał eksportowy. Poszukuje partnerów do współpracy w ramach umowy agencyjnej handlowej lub produkcyjnej.</t>
  </si>
  <si>
    <t>A Ukrainian company is a leader in manufacturing special-purpose railway transport equipment, automatic welding equipment, utility vehicles, paint booths, shot blasting and shot peening equipment seeks to expand the geography of its sales and implement its export potential. It is looking for partners to cooperate under a commercial agency or manufacturing agreement.</t>
  </si>
  <si>
    <t>BOUA20231201003</t>
  </si>
  <si>
    <t>Ukraińska firma działa w ponad 10 krajach UE. Jej klientami jest ponad 30 firm handlowych i dystrybucyjnych z Europy. Przedsiębiorstwo współpracuje z dużą liczbą ukraińskich producentów, którzy zajmują się przede wszystkim obróbką drewna i metali. Głównym celem firmy jest poszerzanie sieci partnerskich zarówno na Ukrainie, jak i za granicą. Firma poszukuje dystrybutorów produktów z branży drzewnej i metalowej.</t>
  </si>
  <si>
    <t xml:space="preserve"> A Ukrainian company operates in more than 10 EU countries. Its' customers are more than 30 trading and distribution companies from Europe. The enterprise cooperates with a large number of Ukrainian manufacturers, who work primarily in the field of wood and metalworking. The main goal of the company is expanding partner networks both in Ukraine and abroad. The company is looking for distributors of products in the wood and metalworking sectors.</t>
  </si>
  <si>
    <t>BOUA20231205010</t>
  </si>
  <si>
    <t>Przedsiębiorstwo działa na ukraińskim rynku obróbki drewna od ponad 24 lat. Firma zlokalizowana jest w zachodniej części Ukrainy. Asortyment wyrobów gotowych obejmuje ponad 30 rodzajów towarów. Firma poszukuje partnerów do współpracy w ramach umów o świadczenie usług dystrybucyjnych.</t>
  </si>
  <si>
    <t xml:space="preserve"> The enterprise has been operating in the Ukrainian woodworking market for more than 24 years. The firm is located in the West part of Ukraine. The assortment of finished products includes more than 30 types of goods. The company is looking for partners to work under distribution services agreements.</t>
  </si>
  <si>
    <t>BORO20231207013</t>
  </si>
  <si>
    <t>Firma z Rumunii chce eksportować na rynek międzynarodowy produkty i materiały drewniane takie jak drewno, fornir, bębny kablowe z drewna.</t>
  </si>
  <si>
    <t xml:space="preserve"> The company from Romania wants to export wooden products and materials such as timber, veneer, wooden drums on the international market.</t>
  </si>
  <si>
    <t>BORO20231218002</t>
  </si>
  <si>
    <t>Rumuński producent mebli na zamówienie, dwustronnie laminowanych mebli drewnianych oraz mebli z płyty pilśniowej średniej gęstości pragnie nawiązać współpracę z partnerami z Unii Europejskiej na podstawie umowy handlowej.</t>
  </si>
  <si>
    <t>A Romanian producer of custom-made, double-sided laminated wood furniture and medium-density fibreboard furniture would like to collaborate with partners from the European Union on the basis of a commercial agreement.</t>
  </si>
  <si>
    <t>BOUA20231219021</t>
  </si>
  <si>
    <t>Ukraińskie przedsiębiorstwo specjalizuje się w produkcji bezpiecznych, nowoczesnych i funkcjonalnych mebli dziecięcych, czyli łóżeczek, krzesełek i komód dla niemowląt. Wszystkie produkty są przyjazne dla środowiska, spełniają wymogi norm bezpieczeństwa i sanitarnych, wykonane są z naturalnego drewna, płyty wiórowej, MDF i sklejki. Firma znajduje się na zachodzie Ukrainy w pobliżu granicy europejskiej i poszukuje partnerów i dystrybutorów do sprzedaży swoich produktów na terenie Europy.</t>
  </si>
  <si>
    <t xml:space="preserve">The Ukrainian enterprise specializes in production safe, modern, functional children's furniture, namely cribs, chairs and dressers for babies. All products are environmentally friendly, meet the requirements of safety and sanitary standards, are made of natural wood, chipboard, MDF and plywood. We are located in the West of Ukraine near the European border. We are looking for partners and distributors to sell our products in Europe.
</t>
  </si>
  <si>
    <t xml:space="preserve">BOUA20231227021 </t>
  </si>
  <si>
    <t>Ukraiński producent ekologicznych podpałek z wełny drzewnej do pieców, palenisk otwartych, pieców, kominków poszukuje dystrybutorów swoich produktów na terenie UE. Firma jest również gotowa dostarczać produkty pod marką własną w ramach umowy produkcyjnej. W obu przypadkach firma pragnie nawiązać współpracę z marketami budowlanymi (sieciowymi), stacjami paliw, sklepami/sprzedawcami kominkowymi oraz ich dostawcami.</t>
  </si>
  <si>
    <t>A Ukrainian manufacturer of ecological wooden wool firelighters for braziers, open hearths, stoves, fireplaces is looking for distributors of its products in the EU. The company is also ready to supply products under private label by the manufacturing agreement. In both cases, the company would like to cooperate with market and construction (chain) stores, filling stations, fireplace stores/dealers, and their suppliers.</t>
  </si>
  <si>
    <t>BOES20231218011</t>
  </si>
  <si>
    <t>Hiszpańska firma, studio rozwoju technologii kreatywnych, tworzy doświadczenia technologiczne (technologie immersyjne, gry, metaverse...) na potrzeby reklam firm. Firma od prawie 10 lat pracuje nad rozwojem w pełni spersonalizowanych rozwiązań technologicznych offline i online dla głównych agencji i marek. Partnerom zainteresowanym nawiązaniem współpracy w celu wspólnej komercjalizacji tych usług spółka oferuje umowy handlowe.</t>
  </si>
  <si>
    <t>A Spanish company, a creative-technology development studio, creates tech experiences (immersive tech, gaming, metaverse...) for companies’ advertisement. The company has been working for almost 10 years in the development of fully customized offline and online tech experiences for major agencies and brands. The company offers commercial agreements to partners interested in establishing a cooperation for the joint commercialisation of these services.</t>
  </si>
  <si>
    <t>BOUA20231219022</t>
  </si>
  <si>
    <t>Ukraińska agencja marketingowa z siedzibą w Kijowie działa na rynku przemysłowym oraz B2B. Ich specjalizacja to doradztwo i szkolenia. Od ponad 10 lat pogłębiają i rozwijają swą wiedzę specjalistyczną w obszarze strategicznego zarządzania marketingowego, rozwoju strategii, marketingu treści i produktów, marketingu cyfrowego, generowania leadów, zarządzania kanałami i innych. Jej zespół zasila 10 wykwalifikowanych specjalistów.</t>
  </si>
  <si>
    <t xml:space="preserve">B2B Ray' is a private company, Ukrainian marketing agency specializing in the industrial and B2B markets. The company's specialization is consulting and training. I has been established in 2012 and during last 10 years has developed strong expertise in the area of strategic marketing management, strategy development, content and product marketing, digital marketing, lead generation, channel management and others. It includes 10 qualified specialists. The company is located in Kyiv, Ukraine. </t>
  </si>
  <si>
    <t xml:space="preserve">BOIT20231228015 </t>
  </si>
  <si>
    <t>Niezależna firma zajmująca się produkcją filmową i audiowizualną z siedzibą w Apulii, Bari. Firma tworzy filmy dokumentalne, filmy, treści brandingowe i reklamy telewizyjne inspirowane niecodziennymi historiami z życia, wyrażając niekonwencjonalną wizję twórczą. Firma poszukuje partnerów, firm, instytucji prywatnych i publicznych zainteresowanych jej usługami produkcyjnymi.</t>
  </si>
  <si>
    <t>Independent film and audiovisual production company based in Puglia, Bari. The company makes documentaries, films, branded content and TV commercials inspired by out-of-the-ordinary life stories, expressing an unconventional creative vision. The company is looking for partners, companies, private and public institutions interested in its production services.</t>
  </si>
  <si>
    <t>BOSI20221025007</t>
  </si>
  <si>
    <t>Ekonomicznie uzasadniona hodowla byków tucznych poprzez żywienie ich roślinami/uprawami pochodzącymi z upraw przyjaznych środowisku.</t>
  </si>
  <si>
    <t>Economically justified breeding of fattening bulls by feeding them with plants/crops from environmentally friendly cultivation.</t>
  </si>
  <si>
    <t>BOSI20221025006</t>
  </si>
  <si>
    <t>Przetworzone produkty uboczne rolnictwa jako ściółka dla zwierząt i składniki pełnoporcjowych mieszanek paszowych dla bydła, przetwarzające biomasę na paliwo</t>
  </si>
  <si>
    <t>Processed agricultural by-products as animal bedding and ingredients of complete cattle feed mixtures, processing biomass into fuel</t>
  </si>
  <si>
    <t>BOUA20231215002</t>
  </si>
  <si>
    <t>Firma zajmuje się biologiczną metodą ochrony upraw rolnych przed szkodnikami poprzez rozsiewanie trichogramów za pomocą bezzałogowego statku powietrznego. Zapewniają kompleks pułapek świetlnych do monitorowania szkodników oraz podajnik sitowy jako pokarm dla innych entomofagów oraz jako surowiec do uprawy trichogramu.</t>
  </si>
  <si>
    <t>The company is engaged in a biological method of protecting agricultural crops from pests by dispersing trichograma by an unmanned aerial vehicle. It provides a complex of light traps for monitoring pests and a sieve feeder as food for other entomophages and as raw material for growing trichogram.</t>
  </si>
  <si>
    <t>BOCO20231221025</t>
  </si>
  <si>
    <t>Firma to korporacja B, która definiuje się jako centrum kontaktowe dla sektora rolno-spożywczego, działające za pośrednictwem WhatsApp i połączeń. Jej propozycja wartości B2B wiąże się z uproszczeniem operacji dla firm z branży rolno-spożywczej, z którymi współpracują, specjalizujących się w kompleksowym zarządzaniu relacjami.</t>
  </si>
  <si>
    <t>The company is a B Corp that defines itself as a contact center for the agrifood sector that operates through WhatsApp and calls. Its B2B value proposition is connected to simplifying operations for the agrifood companies they work with, specializing in end-to-end relationship management.</t>
  </si>
  <si>
    <t>BOGR20231201016</t>
  </si>
  <si>
    <t>Firma pragnie nawiązać współpracę z handlowcami oraz supermarketami w celu oferowania produkowanych przez siebie balonów lateksowych. Firma jest firmą o ugruntowanej pozycji od ponad 50 lat i jest zorientowana na eksport.</t>
  </si>
  <si>
    <t xml:space="preserve"> The company wishes to establish cooperation with merchandisers and supermarkets, in order to offer the latex balloons it produces. The company is an established firm for more than 50 years and has an export orientation. </t>
  </si>
  <si>
    <t>BOSE20231113009</t>
  </si>
  <si>
    <t>Szwedzki specjalista w dziedzinie zrównoważonych, energooszczędnych systemów wentylacji powietrza poszukuje dystrybutorów w branży HVAC zainteresowanych poszerzeniem swojego portfolio produktów o zrównoważone i niedrogie produkty do wentylacji powietrza, które poprawiają klimat w pomieszczeniach przy jednoczesnym obniżeniu kosztów energii. Produkty te to szwedzkie innowacje opracowane w celu zapewnienia zdrowego klimatu w pomieszczeniach bez konieczności wykonywania rozległych instalacji lub inwestycji.</t>
  </si>
  <si>
    <t xml:space="preserve"> A Swedish specialist in sustainable, energy-effective air ventilation systems is searching for distributors within the HVAC industry interested in expanding their product portfolio with sustainable and affordable air ventilation products that enhance indoor climate while lowering energy costs. The products are Swedish innovations developed to secure a healthy indoor climate without the need for extensive installations or investments.</t>
  </si>
  <si>
    <t>BOCZ20231204011</t>
  </si>
  <si>
    <t>Czeska firma specjalizuje się w opracowywaniu nanomembran o innowacyjnych właściwościach antybakteryjnych. Oferowany produkt wyróżnia się wychwytywaniem i eliminacją patogenów w krótkim czasie po aktywacji światłem widzialnym (420-450nm). Zapewnia to funkcję pasywną i aktywną, gwarantującą ochronę użytkownika. Nanomembranę można łączyć ze standardowymi włókninami i tkaninami. Klient poszukuje partnerów zainteresowanych rozwojem innowacyjnych produktów.</t>
  </si>
  <si>
    <t xml:space="preserve"> Czech company specializes in developing nanomembranes with innovative antimicrobial properties. The product on offer excels in capture and elimination of pathogens in a short time when activated with visible light (420-450nm). This provides a passive and active function guaranteeing the user‘s protection. The nanomembrane can be combined with standard non-woven and woven textiles. Client is looking for partners interested in developing innovative products.</t>
  </si>
  <si>
    <t>BOFR20231116013</t>
  </si>
  <si>
    <t>Francuskie MŚP specjalizujące się w ręcznie robionej, rzemieślniczej ceramice przeznaczonej do użytku na świeżym powietrzu pragnie rozszerzyć swoje partnerstwa w Europie w ramach umowy o świadczenie usług dystrybucyjnych.</t>
  </si>
  <si>
    <t xml:space="preserve"> A French SME specializing in handcrafted artisanal outdoor pottery is looking to expand their partnerships in Europe under the frame of a distribution services agreement.</t>
  </si>
  <si>
    <t>BOIT20231204014</t>
  </si>
  <si>
    <t>Włoskie MŚP z siedzibą w Lombardii koncentruje się na produkcji i sprzedaży artykułów biurowych, szkolnych i do działań kreatywnych. Firma zamierza promować swoją markę na arenie międzynarodowej, oferując różnorodny asortyment wysokiej jakości towarów, takich jak artykuły papiernicze, segregatory, notesy, okładki i okładki do zeszytów. Firma poszukuje partnerów przede wszystkim w Hiszpanii, Niemczech, Austrii, krajach Beneluksu, Europie Północnej, Wschodniej i krajach bałtyckich. Poszukiwanymi rodzajami partnerów są sprzedawcy detaliczni i dystrybutorzy.</t>
  </si>
  <si>
    <t xml:space="preserve"> This Lombardy-based Italian SME focuses on the production and sale of office, school, and creative supplies. The SME intends to market its brand internationally by offering a diverse and well-made assortment of goods, such as stationery, ring binders, notebooks, covering rolls and exercise-book covers. The company is primarily looking for partners in Spain, Germany, Austria, Benelux, Northern, Eastern Europe and the Baltic states. The two types of partners sought are retailers and distributors.</t>
  </si>
  <si>
    <t>BOTR20231204004</t>
  </si>
  <si>
    <t>Turecka firma produkcyjna specjalizuje się w wytwarzaniu trwałych, uniwersalnych maszyn testujących, gwarantujących dożywotnią obsługę posprzedażową. Maszyny te są przeznaczone do różnorodnych testów mechanicznych, w tym rozciągania, ściskania, zginania, odrywania, rozrywania, ścinania, tarcia, przebijania i innych. Firma oferuje również sprzęt do badań udarności, taki jak wahadła i wieże zrzutowe, a także zaawansowane narzędzia do precyzyjnej analizy cementu. Aktywnie poszukują dystrybutorów na całym świecie, aby poszerzyć swój zasięg rynkowy.</t>
  </si>
  <si>
    <t xml:space="preserve"> A Turkish manufacturing company specializes in crafting durable universal testing machines, guaranteeing a lifetime of after-sales service. These machines are designed for diverse mechanical tests, including tensile, compression, bend, peel, tear, shear, friction, puncture, and more. The company also offers impact testing equipment such as pendulums and drop towers, as well as advanced tools for precise cement analysis. They are actively seeking distributors globally to expand their market reach</t>
  </si>
  <si>
    <t>BOUA20231206009</t>
  </si>
  <si>
    <t>Ukraińska firma zlokalizowana na Zaporożu specjalizuje się w produkcji wyrobów z polimerowych materiałów kompozytowych, tworząc produkty trwałe i wszechstronnym zastosowaniu. Ponadto firma specjalizuje się w obróbce metali, wykazując się mistrzostwem w ich kształtowaniu, a także w produkcji odzieży, wykazując się mistrzostwem w obróbce tkanin.</t>
  </si>
  <si>
    <t xml:space="preserve"> The Ukrainian company, located in Zaporizhzhia, specializes in the production of products from polymer composite materials, creating durable and versatile products. In addition, the company specializes in metalworking, demonstrating mastery in shaping. The company also specializes in apparel manufacturing, demonstrating mastery of fabrics. </t>
  </si>
  <si>
    <t>BONL20231218014</t>
  </si>
  <si>
    <t xml:space="preserve">Holenderskie MŚP poszukuje odsprzedawców, dystrybutorów i agentów w Europie dla swojego  innowacyjnego i unikalnego narzędzia do zastosowań w profesjonalnej i hobbystycznej produkcji/naprawie. Oferowany produkt zwany rotatorem to wyjątkowe narzędzie, dzięki któremu można pracować bez użycia rąk, obracać i regulować wysokość zaciśniętego przedmiotu obrabianego w 8 pozycjach, bez konieczności ponownego mocowania. Narzędzie było pierwotnie opracowane dla  szewców (renowacja lub personalizacja obcasów butów damskich), obecnie jest również wykorzystywane w innych rzemiosłach oraz przez hobbystów (np.: drobne  ślusarstwo, stolarstwo, jubiler, złotnik, zegarmistrz, elektronika - naprawa płytek/obwodów drukowanych). </t>
  </si>
  <si>
    <t>The Rotator is a unique tool where the professional &amp; hobbyist can work hands-free, easilyrotate and height adjust the clamped workpiece in 8 positions without re-clamping the workpiece. Originally developed for the shoemakers, concerning renovating or personalizing women's shoe heels.The Rotator is also very suitable for many other crafts and hobbyists as: Fine metalworker, woodworker, jeweler and goldsmith, Watch and clock maker, Shoe repairer Printed Circuit board repairs, Electronics repair</t>
  </si>
  <si>
    <t xml:space="preserve"> BRES20231218017</t>
  </si>
  <si>
    <t xml:space="preserve">Ta hiszpańska firma specjalizuje się w ręcznie wykonywanych lalkach. Firma znana jest z tego, że tworzy swoje lalki z niezwykłą dbałością o każdy szczegół, wykorzystując tylko bezpieczne i przyjazne dla środowiska materiały. W ofercie można znaleźć różne kolekcje lalek, np. lalki z różnych grup etnicznych i stylów, czy lalki wykonane do celów edukacyjnych. Firma poszukuje dostawców włosów wykonanych z nylonu, z którymi podpisze umowy handlowe. </t>
  </si>
  <si>
    <t xml:space="preserve">A Spanish company specialized in the production of high-quality and handmade dolls is well-known for its commitment to crafting dolls with attention to all the details and for using safe and environmentally friendly materials. They offer a wide range of doll collections, including diverse ethnicities and styles, and with different purposes, ludic but also educational. They are looking for providers of hair made in nylon for the dolls the manufacture to establish commercial agreements. </t>
  </si>
  <si>
    <t>BOIT20231215017</t>
  </si>
  <si>
    <t>MŚP z siedzibą w północnych Włoszech, założone w 1986 roku, posiada duże doświadczenie w produkcji artykułów z termoutwardzalnych polimerów, zwłaszcza wyrobów technicznych z gumy i krzemu. Firma poszukuje partnerstw głównie ukierunkowanych na następujące branże: ropa i gaz, maszyny spożywcze, wojsko, marynarka wojenna, motoryzacja, lotnictwo i kosmonautyka, budownictwo, instalacje wielofunkcyjne, ochrona przeciwpożarowa, energia odnawialna, złącza elektryczne, sprzęt/narzędzia/zawory do instalacji wodnych.</t>
  </si>
  <si>
    <t>An Italian SME based in Northern-Italy and founded in 1986 has strong expertise in the manufacturing of thermosetting polymer articles, especially rubber and silicon technical products. The SME is seeking partnerships mainly targeting the following industries: oil &amp; gas, food machinery, military, naval, automotive, aerospace, construction, installations for multi-utility, fire protection, renewable energy, electrical connectors, equipments / tools / valves for water installations.</t>
  </si>
  <si>
    <t>BOMK20231220016</t>
  </si>
  <si>
    <t>Macedoński producent odzieży ochronnej posiadający doświadczenie w produkcji od 2007 roku poszukuje nowych możliwości biznesowych i partnerów z Europy. Poszukują firm zajmujących się procesem produkcyjnym oraz firm z branż, które muszą być wyposażone w odzież ochronną najwyższej klasy, aby nawiązać długoterminowe relacje biznesowe poprzez umowę produkcyjną, oferując swoje szerokie portfolio produktowe towarów marek własnych .</t>
  </si>
  <si>
    <t>Macedonian manufacturer of protective clothing with expertise in production since 2007 is looking for new business opportunities and partners from Europe. They are looking for companies involved in the production process and companies from industries that need to be equipped with first class protective clothing, in order to establish a long-term business relationship through manufacturing agreement, by offering their extensive product portfolio of own-branded goods.</t>
  </si>
  <si>
    <t>BOCA20231208010</t>
  </si>
  <si>
    <t>Kanadyjskie MŚP posiada zastrzeżoną, chronioną patentem technologię przekształcania siarki elementarnej bezpośrednio w produkty z siarki mikronizowanej, z potwierdzonym dopasowaniem do rynku w trzech segmentach: składniki odżywcze upraw, stan gleby i ulepszanie istniejących produktów rolnych lub zastosowań. MŚP poszukuje partnerstw w zakresie rozwoju produktów, handlu lub inwestycji.</t>
  </si>
  <si>
    <t>The Canadian SME has a proprietary patent protected technology to convert elemental sulphur directly into micronized sulphur products with confirmed market fit in three segments, crop nutrient, soil health, and enhancement of existing agricultural product or applications. The SME is seeking product development, commercial, or investment partnerships.</t>
  </si>
  <si>
    <t xml:space="preserve"> BOPT20231210002</t>
  </si>
  <si>
    <t>Portugalska firma opracowała nowy system ciągłej kontroli koloru w czasie rzeczywistym dla procesów produkcyjnych w przemyśle tekstylnym, farbiarskim i tworzyw sztucznych i aktywnie poszukuje dystrybutorów i/lub agentów do komercjalizacji z pomocą techniczną. Poszukiwana jest także integracja urządzenia sterującego z maszynami innych producentów, jako dodatkowe urządzenie sterujące. Celem partnerstw są umowy o pośrednictwo handlowe lub usługi dystrybucyjne, a także wspólne przedsięwzięcia.</t>
  </si>
  <si>
    <t>Portuguese company developed a new continuous, real-time colour control system for manufacturing processes in textiles, paints and plastics industries and is actively looking for distributors and/or agents for commercialization with technical assistance. Integration of the control device in machinery produced by other manufacturers, as an add-on control device is also being sought. The partnerships aim at commercial agency or distribution services agreements, as well as joint ventures.</t>
  </si>
  <si>
    <t>BOFR20231221021</t>
  </si>
  <si>
    <t>GCTI to pierwsza francuska platforma usług w chmurze, która pomaga europejskim firmom w bezpiecznym wyborze usług i ofert cyfrowych. Platforma zapewnia wiarygodne obliczanie wyników usług cyfrowych w oparciu o ochronę danych, zgodność z prawem, zarządzanie, poziom usług, ceny, wykorzystanie danych, odporność, bezpieczeństwo, stabilność finansową i ślad węglowy (PUE), a wszystko to jest oceniane, ważone i nadzorowane .</t>
  </si>
  <si>
    <t>GCTI is the 1st French cloud platform services that help European businesses to choose digital services and offers with confidence. The platform provides trusted score computation of digital services based on data protection, legal compliancy, governance, service level , pricing, use of data, resiliency, security, financial stability, and carbon footprint (PUE), all which are scored, weighted and supervised.</t>
  </si>
  <si>
    <t>BOPL20231221005</t>
  </si>
  <si>
    <t>Firma poszukuje partnerów-dystrybutorów produktów na bazie siary lub możliwości wprowadzenia produktów pod marką partnera. Dodatkowo poszukuje nowych surowców z zakresu medycyny naturalnej, naturalnych suplementów oraz naturalnych składników, które można zastosować w suplementach i kosmetykach</t>
  </si>
  <si>
    <t>The company is looking for distributor partners for products made from colostrum or the possibility of launching products under a partner's brand. Additionally, it is looking for new raw materials in the field of natural medicine, natural supplements and natural ingredients that can be used in supplements and cosmetics</t>
  </si>
  <si>
    <t>BOUA20231222005</t>
  </si>
  <si>
    <t>Ukraińskie przedsiębiorstwo specjalizuje się w produkcji schodów, ogrodzeń szklanych i metalowych, zadaszeń (samochodowych, domowych itp.), pelletu opałowego, kortów do padla, wyrobów drewnianych, słupów A6063, ferrotytanu 70. Zakład produkcyjny znajduje się w Chmielnickim i Kijowie regiony.
Firma poszukuje partnerów biznesowych (hurtownie, sieci) do zawarcia umów o świadczenie usług dystrybucyjnych, stałą współpracę, zakup/sprzedaż.</t>
  </si>
  <si>
    <t>The Ukrainian enterprise specializes in the production of stairs, glass and metal fences, canopies (car, house, etc.), fuel pellets, padel courts, wooden products, A6063 poles, ferrotitanium 70. The production site is located in the Khmelnitsky and Kiev regions.
The company is looking for business partners (wholesalers, networks) to conclude agreements on the provision of distribution services, long-term cooperation, purchase/sale.</t>
  </si>
  <si>
    <t xml:space="preserve">BRSI20231227017 </t>
  </si>
  <si>
    <t>Ten certyfikowany hurtownik i producent produktów organicznych z siedzibą w Celje w Słowenii tworzy produkty końcowe dla głównych sieci rynkowych i własnych marek. Stale poszukując nowych partnerstw w zakresie materiałów i produktów organicznych, oferują elastyczny rozwój produktów dzięki wewnętrznemu studiu projektowemu.</t>
  </si>
  <si>
    <t>Based in Celje, Slovenia, this certified organic wholesaler and producer creates final products for major market chains and their own brands. Continuously seeking new partnerships for organic materials and products, they offer flexible product development with an in-house design studio.</t>
  </si>
  <si>
    <t>BOUA20231129018</t>
  </si>
  <si>
    <t>Gospodarstwo rolne zajmujące się uprawą roślin i przetwarzaniem ich na biodiesel i glicerol na działkach o powierzchni ponad 1500 ha, poszukuje odpowiedzialnych odbiorców lub dystrybutorów paliw na terenie Europy.</t>
  </si>
  <si>
    <t>Agricultural holding growing crops and processing them into biodiesel and glycerol on land plots with an area more than 1500 hectares.</t>
  </si>
  <si>
    <t>BOUA20231226003</t>
  </si>
  <si>
    <t xml:space="preserve">Ukraińska firma specjalizuje się w produkcji rowerów w kategoriach: sportowe, miejskie, młodzieżowe, dziecięce, rowery elektryczne, felgi i koła. Zakład produkcyjny znajduje się w Charkowie, firma posiada również magazyn w Polsce. Firma poszukuje partnerów biznesowych (hurtownie, detaliści, sieci handlowe, sklepy specjalistyczne) do podpisania umowy o świadczenie usług dystrybucyjnych. </t>
  </si>
  <si>
    <t>Ukrainian company specializes in the production of bicycles in such categories as sport, city, teen, kids, electric bicycles, rims and wheels. The production site is located in Kharkiv, also the company has a warehouse in Poland. The company is looking for business partners (wholesalers, retailers, chain stores, specialized stores) to sign a contract for distribution services.</t>
  </si>
  <si>
    <t xml:space="preserve">BRSI20231228005 </t>
  </si>
  <si>
    <t>Słoweński producent specjalizujący się w produkcji cięgien Bowdena dla przemysłu motoryzacyjnego oraz skomplikowanych technicznie elementów z tworzyw sztucznych metodą wtrysku poszukuje partnera doświadczonego w zaawansowanych technologiach wtrysku. Obejmuje to wiedzę specjalistyczną w zakresie formowania jednoskładnikowego (1K) i dwuskładnikowego (2K), niezbędną do wytwarzania skomplikowanych zespołów składających się z wielu materiałów, które wymagają różnorodnych właściwości, takich jak twardość i elastyczność.</t>
  </si>
  <si>
    <t>A Slovenian manufacturer specializing in the production of Bowden cables for the automotive industry and technically complex injection-molded plastic components seeks a partner experienced in advanced injection molding technologies. This includes expertise in single-component (1K) and two-component (2K) molding, essential for producing intricate multi-material assemblies that require diverse properties like hardness and flexibility.</t>
  </si>
  <si>
    <t xml:space="preserve">BOUA20231228011 </t>
  </si>
  <si>
    <t>Ukraińskie MŚP specjalizuje się w ręcznym wytwarzaniu wysokiej jakości wyrobów skórzanych. Ich różnorodna oferta obejmuje torby, plecaki, portfele, akcesoria, notesy i zestawy upominkowe. Dodatkowo oferują produkty projektowane na zamówienie, jedyne w swoim rodzaju, oparte na preferencjach klientów. MŚP pragnie współpracować z międzynarodowymi partnerami detalicznymi lub sklepami internetowymi w ramach umów o świadczenie usług dystrybucyjnych.</t>
  </si>
  <si>
    <t>A Ukrainian SME specializes in handcrafting high-quality leather items. Their diverse range includes bags, backpacks, wallets, accessories, notebooks, and gift sets. Additionally, they offer custom-designed, one-of-a-kind products based on customer preferences. The SME is looking to collaborate with international retail partners or online shops through distribution service agreements.</t>
  </si>
  <si>
    <t xml:space="preserve">BOTR20231228008 </t>
  </si>
  <si>
    <t>Turecka firma jest producentem, dostawcą i eksporterem produktów Made in Türkiye, takich jak; Złączki zaciskowe PP do rur HDPE/PE, skrzynek zaworowych, zraszaczy, rur/złączek do nawadniania kropelkowego i ich akcesoriów, filtrów do irygacji, anaerobowego uszczelniacza gwintów rur itp. Firma poszukuje dystrybutorów, dealerów, agentów, odbiorców, hurtowników i handlowców swoich produktów.</t>
  </si>
  <si>
    <t>Turkish company is a manufacturer, supplier, and exporter of Made in Türkiye products like; PP Compression Fittings for HDPE/PE Pipes, Valve Boxes, Sprinklers, Drip Irrigation Pipe/Fittings and Its Accessories, Irrigation Filters, Pipe Thread Anaerobic Sealant, etc. The company is looking for distributors, dealers, agents, buyers, wholesalers, and traders of their products.</t>
  </si>
  <si>
    <t>BOGR20231204007</t>
  </si>
  <si>
    <t>To greckie MŚP opracowało szereg systemów reagowania w sytuacjach awaryjnych na morzu i zarządzania zanieczyszczeniami oraz pragnie zawrzeć umowy z agentami i importerami-dystrybutorami w celu rozszerzenia swojej obecności na rynku.</t>
  </si>
  <si>
    <t xml:space="preserve"> This Greek SME has developed a series of marine emergency response and pollution management systems and wishes to conclude agreements with agents and importer-distributors to extend their market presence.</t>
  </si>
  <si>
    <t>BOUA20231201004</t>
  </si>
  <si>
    <t>Ukraińska firma produkcyjna specjalizuje się w produkcji szerokiej gamy zdrowych przekąsek zbożowych bez glutenu. Firma jest zainteresowana nawiązaniem długoterminowej współpracy, zwłaszcza w krajach bałtyckich i skandynawskich, do współpracy w ramach umów o świadczenie usług dystrybucyjnych i/lub umów agencyjnych.</t>
  </si>
  <si>
    <t xml:space="preserve"> A Ukrainian manufacturing company is specialized in the production of a wide range of healthy cereal snacks without gluten. The company is interested to find long-term partnership, especially in Baltic and Scandinavian countries, to work with under distribution services agreements and/or commercial agency agreements.</t>
  </si>
  <si>
    <t>BRSE20231201006</t>
  </si>
  <si>
    <t>Firma z siedzibą w południowej Szwecji, jest wiodącym graczem w branży spożywczej, specjalizującym się w produkcji suplementów diety. Dzięki szerokiej obecności międzynarodowej w krajach takich jak Szwecja, Norwegia, Chiny, Indie, Bliski Wschód i Afryka, szwedzka firma aktywnie rozszerza swój zasięg w Europie, Azji i Afryce. Celem firmy jest nawiązanie strategicznego partnerstwa z producentami kontraktowymi posiadającymi certyfikaty GMP i Halal w celu zwiększenia swojego udziału w rynku globalnym.</t>
  </si>
  <si>
    <t xml:space="preserve"> Headquartered in southern Sweden, is a leading player in the food industry, specializing in the manufacture of dietary supplements. With an extensive international presence in countries like Sweden, Norway, China, India, the Middle East, and Africa, The Swedish Company is actively expanding its reach in Europe, Asia, and Africa. The company aims to establish strategic partnerships with contract manufacturers possessing GMP and Halal certifications to enhance its its global market share</t>
  </si>
  <si>
    <t>BOTW20231201009</t>
  </si>
  <si>
    <t>Firma specjalizuje się w produkcji sproszkowanych artykułów spożywczych, takich jak herbata mleczna i premiksy do pieczenia z siedzibą na Tajwanie. Dzięki zaletom posiadania własnej fabryki i międzynarodowych certyfikatów aktywnie przedsiębiorca poszukuje możliwości współpracy z firmami handlowymi, dystrybutorami i lokalnymi partnerami w Europie, mając na celu poszerzenie naszego zasięgu rynkowego.</t>
  </si>
  <si>
    <t xml:space="preserve"> Specializing in the production of powdered food items, such as milk tea and baking premix, in their food manufacturing company based in Taiwan. With the advantages of having their own factory and international certifications, they are actively seeking opportunities to collaborate with trading companies, distributors, and local partners in Europe, aiming to expand our market reach.</t>
  </si>
  <si>
    <t>BOSE20231201010</t>
  </si>
  <si>
    <t>Spółka z siedzibą w południowej Szwecji jest wiodącym producentem w branży spożywczej, specjalizującym się w suplementach diety, odżywkach dla sportowców oraz żywności dla dzieci. Dzięki zróżnicowanemu portfolio produktów obejmującemu około 200 pozycji, Spółka zamierza rozszerzyć swoją globalną obecność poprzez wejście na wszystkie rynki w Europie. Poszukując wyłącznych dystrybutorów, Spółka dąży do zawierania umów handlowych w celu kompleksowej reprezentacji i sprzedaży produktów.</t>
  </si>
  <si>
    <t xml:space="preserve"> The Company, headquartered in southern Sweden, is a leading manufacturer in the food industry, specializing in dietary supplements, sports nutrition, and baby food. With a diverse product portfolio of around 200 items, The Company is set to expand its global presence by entering all markets in Europe. Seeking exclusive distributors, The Company aims to establish commercial agreements for comprehensive product representation and sales.</t>
  </si>
  <si>
    <t>BOUA20231201021</t>
  </si>
  <si>
    <t>Ukraiński eksporter cukru pudru i cukru z buraków cukrowych ICUMSA 45, pakowany w worki 25 kg, 50 kg oraz big bagi, towar układany jest na paletach. Sprzedaż za pośrednictwem polskiej firmy partnerskiej, towar przeszedł odprawę celną.</t>
  </si>
  <si>
    <t xml:space="preserve"> Ukrainian exporter of powdered sugar and sugar from sugar beet, ICUMSA 45, packing in 25 kg, 50 kg bags and big bags, the goods are placed on pallets. Sale through a Polish partner company, the goods have passed customs clearance. </t>
  </si>
  <si>
    <t>BOUA20231203001</t>
  </si>
  <si>
    <t>Ukraińska firma zlokalizowana jest w dziewiczym zachodnim regionie w pobliżu Karpat. Jej głównym celem jest przetwarzanie i dostarczanie surowców botanicznych do różnych gałęzi przemysłu na całym świecie. Aktywnie poszukuje możliwości współpracy z firmami handlowymi, dystrybutorami, importerami i lokalnymi partnerami za granicą, szczególnie w Europie, mając na celu poszerzenie zasięgu rynkowego.</t>
  </si>
  <si>
    <t xml:space="preserve"> Ukrainian company is situated in the pristine western region near the Carpathian mountains. Our core focus is on processing and supplying botanical raw materials to various industries globally. We are actively seeking opportunities to collaborate with trading companies, distributors, importers, and local partners abroad, especially in Europe, aiming to expand our market reach.</t>
  </si>
  <si>
    <t>BOUA20231130017</t>
  </si>
  <si>
    <t>Dzięki ponad 30-letniemu doświadczeniu ukraiński pszczelarz i indywidualny przedsiębiorca z obwodu połtawskiego poszukuje nowych klientów na swoje produkty pasieczne, które powstają w jego własnej pasiece zlokalizowanej w przyjaznej środowisku okolicy w centrum Ukrainy. Pszczelarz jest zainteresowany umową o świadczenie usług dystrybucyjnych.</t>
  </si>
  <si>
    <t xml:space="preserve"> With over 30 years of experience, a Ukrainian beekeeper and individual entrepreneur from Poltava region is seeking new customers for his apiary products, which are made in his own bee-garden located in an environmentally friendly area in the center of Ukraine. The beekeeper is interested in a distribution services agreement.</t>
  </si>
  <si>
    <t>BOUA20231205009</t>
  </si>
  <si>
    <t>Ukraińska farma oferuje pysznego ślimaka rasy Helix Aspersa Muller oraz gotowe produkty z jego mięsa. Gospodarstwo jest certyfikowane, a produkty spełniają standardy jakości i bezpieczeństwa. Firma poszukuje potencjalnego dystrybutora, który byłby zainteresowany ślimakiem delikatesowym i jego przetworami, jest również zainteresowana znalezieniem partnera, który mógłby zainwestować w rozbudowę i modernizację zakładu przetwórczego w celu zwiększenia produkcji wyrobów gotowych z mięsa ślimaków.</t>
  </si>
  <si>
    <t xml:space="preserve"> The Ukrainian farm offers a delicious snail of the Helix Aspersa Muller breed and finished products from it. The farm is certified, the products meet quality and safety standards. The farm is looking for a potential distributor who would be interested in the delicacy snail and its products. The company is also interested in finding a partner who could invest in the expansion and modernization of the processing plant to increase the production of finished products from snail meat. </t>
  </si>
  <si>
    <t>BOES20231212005</t>
  </si>
  <si>
    <t>Hiszpański producent naturalnego miodu i produktów pokrewnych poszukuje firm (sklepów, supermarketów, firm handlowych lub usług gościnnych) zainteresowanych jego produktami w masie lub opakowanych.</t>
  </si>
  <si>
    <t>Spanish company producer of natural honey and related products is looking for companies (shops, supermarkets, trading companies or hospitality services) interested in their products in bulk or retail packaged.</t>
  </si>
  <si>
    <t>BOES20231212011</t>
  </si>
  <si>
    <t xml:space="preserve">Hiszpańska rodzinna wytwórnia win z wysokiej jakości winami i serami poszukuje importerów/dystrybutorów specjalizujących się w usługach spożywczych dla hoteli, cateringu i restauracji, sklepów z winami lub supermarketów z serami. </t>
  </si>
  <si>
    <t>Family boutique winery, with high quality wines and cheeses, is looking for importers/distributors specialized in food services for hostelery, catering and restaurants, and specialized stores for wines or supermarkets for cheeses.</t>
  </si>
  <si>
    <t>BOES20231213003</t>
  </si>
  <si>
    <t>Hiszpańska firma wytwarzająca octy, sok cytrynowy, dressingi, kremy balsamiczne i inne pokrewne produkty w różnych typach pojemników, formatach i masie, poszukuje hurtownika lub dystrybutora. Preferowane kanały: supermarkety, duża dystrybucja, sklepy, usługi gościnne (hotele, restauracje i catering) i in.</t>
  </si>
  <si>
    <t>Spanish company manufacturing vinegars, lemon juice, food dressings, balsamic creams and other related products in different types of containers and different formats and weights, is looking for wholesaler or distributor. Preferred channels: supermarkets, large distribution, convenience stores, hospitality services (hotels, restaurants and catering), gourmet shops and others.</t>
  </si>
  <si>
    <t xml:space="preserve"> BOES20231213023</t>
  </si>
  <si>
    <t>Hiszpański producent oleju z oliwek extra virgin poszukuje umów dystrybucji z partnerami zaangażowanymi w sektorach smakoszy/delikatesów i HORECA.</t>
  </si>
  <si>
    <t>Spanish producer of extra virgin olive oil is looking for food distributors involved in gourmet/ delicatessen and HORECA sectors under distribution agreements.</t>
  </si>
  <si>
    <t>BOES20231213024</t>
  </si>
  <si>
    <t>Hiszpańska firma produkująca wysokiej jakości rzemieślnicze sery Manchego poszukuje dystrybutorów z kontaktami w sektorach smakoszy/delikatesów i HORECA do zawarcia umów dostawy.</t>
  </si>
  <si>
    <t>Spanish company producer of high quality artisan Manchego cheeses is looking for distributors involved in gourmet/delicatessen shops and HORECA chains under a supply agreemant.</t>
  </si>
  <si>
    <t>BOMK20231218007</t>
  </si>
  <si>
    <t>Macedońska firma, producent ryżu i innych zbóż, poszukuje dystrybutorów w krajach UE, szczególnie w krajach sąsiadujących, takich jak Albania, Bułgaria i Serbia, ale jest otwarta dla wszystkich. W ofercie znajdują się różnorodne produkty z ryżu surowego i przetworzonego, w tym szereg produktów marek własnych, w tym najwyższej klasy ryż integralny oraz ryż łamany.</t>
  </si>
  <si>
    <t>A Macedonian company, producer of rice and other cereals, is looking for distributors in EU countries, especially in neighboring countries such as Albania, Bulgaria, and Serbia but is open to all. The offer includes a variety of raw and processed rice products, including a range of private label products of first class integral rice as well as broken rice.</t>
  </si>
  <si>
    <t>BOES20231218009</t>
  </si>
  <si>
    <t>Hiszpańska firma specjalizująca się w produkcji i dystrybucji wszelkiego rodzaju przystawek, przekąsek, orzechów, chipsów i smażonych skórek wieprzowych od 1965 roku oferuje te produkty na terenie Europy w ramach umowy dostawy.</t>
  </si>
  <si>
    <t>Spanish company specialized in the production and distribution of all types of appetizers, snacks, nuts, chips and fried pork rinds since 1965 offers these products in Europe under a supply agreement.</t>
  </si>
  <si>
    <t>BOIT20231218016</t>
  </si>
  <si>
    <t xml:space="preserve">Ta włoska firma specjalizuje się w produkcji wysokiej jakości mieszanek kawowych. Firma poszukuje dystrybutorów i hurtowników specjalizujących się w kanale HoReCa do współpracy w ramach umów dystrybucji. </t>
  </si>
  <si>
    <t>The Italian company is specialized in the production of high quality coffee blends. The company is searching for distributors and wholesalers specialized in Horeca channel for distribution services agreements.</t>
  </si>
  <si>
    <t>BOIT20231218018</t>
  </si>
  <si>
    <t xml:space="preserve">Ta włoska firma specjalizuje się w produkcji wysokiej jakości win. Firma poszukuje importerów i dystrybutorów z doświadczenie w produktach z obszaru HoReCa do współpracy w ramach umów dystrybucji. </t>
  </si>
  <si>
    <t>The Italian company is specialized in high quality wine production. The company is searching importers and distributors introduced in Horeca channel for distribution services agreements.</t>
  </si>
  <si>
    <t>BOES20231219007</t>
  </si>
  <si>
    <t xml:space="preserve">Hiszpańska firma specjalizująca się w produkcji lodów i deserów mrożonych poszukuje dystrybutorów tych produktów na terenie Europy w ramach umowy dostawy.
</t>
  </si>
  <si>
    <t xml:space="preserve">Spanish company specialized in ice cream and frozen desserts is looking for distributors of these products in Europe under a supply agreement
</t>
  </si>
  <si>
    <t>BOES20231219012</t>
  </si>
  <si>
    <t>Hiszpańska firma specjalizująca się w wyśmienitych, półkonserwowanych rybach rzemieślniczych oferuje te produkty dystrybutorom lub importerom żywności w Europie w ramach umowy na dostawy.</t>
  </si>
  <si>
    <t xml:space="preserve">Spanish company specialized in gourmet artisanal semi-preserved fish offers these products to food distributors or importers in Europe under a supply agreement.
</t>
  </si>
  <si>
    <t>BOMK20231219015</t>
  </si>
  <si>
    <t>Macedońska firma opracowała lody winne, wykorzystując własny proces produkcji oparty na technologii spożywczej, mający na celu podniesienie temperatury zamarzania wina z -18 ℃ do 0 ℃. Końcowym efektem tej technologii jest jedna filiżanka lodów o pojemności 180 ml, która daje efekt równoważny wypiciu kieliszka wina. Lody winne produkowane są obecnie w 4 smakach. Poszukiwani są partnerzy do współpracy w zakresie dystrybucji i pośrednictwa handlowego.</t>
  </si>
  <si>
    <t xml:space="preserve">A Macedonian company has developed a wine ice-cream using its own food-technological production process for increasing the freezing point of wine from -18℃ to 0℃. The end result of this technology is one cup of 180ml ice-cream that has equivalent effect as drinking a glass of wine. The wine ice-cream is currently made in 4 flavors. Partners for distribution and commercial agency agreement are sought.
</t>
  </si>
  <si>
    <t>BRGB20231220014</t>
  </si>
  <si>
    <t>Firma jest wielokrotnie nagradzaną firmą zajmującą się przekąskami probiotycznymi z siedzibą w Wielkiej Brytanii, która chce zlecić produkcję liofilizowanych, sfermentowanych przekąsek owocowych na zewnątrz.
Poszukują producentów w UE, którzy mogą zastosować się do ich unikalnej receptury na produkcję swojego profesjonalisty, pracować z już istniejącymi formami silikonowymi, przeprowadzić liofilizację produktu i dostarczyć opakowanie produktu końcowego w formie flow-packingu.
Firma pragnie zawrzeć umowę o współpracy handlowej z odpowiednim dostawcą.</t>
  </si>
  <si>
    <t>The company is an award-winning probiotic snack firm based in the UK looking to outsource manufacturing of their freeze-dried fermented fruit snacks.
They are looking for manufactures in the EU, who can follow their unique recipe for production of their pro, work with already existing silicone moulds, perform freeze drying of the product and supply flow wrapping packaging of the final product.
The company is looking to enter into commercial collaboration agreement with a suitable supplier.</t>
  </si>
  <si>
    <t>BOMT20231221006</t>
  </si>
  <si>
    <t>Maltańska firma poszukuje dystrybutorów ryżu i innych produktów spożywczych do współpracy handlowej
Firma reprezentuje azjatyckich i bliskowschodnich producentów ryżu i innych podobnych produktów spożywczych i poszukuje europejskich odbiorców do współpracy handlowej.</t>
  </si>
  <si>
    <t>Maltese company seeks distributors of rice and other food products for commercial collaboration
The company represents Asian and Middle Eastern producers of rice and other similar food products and is seeking European buyers for commercial cooperation.</t>
  </si>
  <si>
    <t>BOCO20231221023</t>
  </si>
  <si>
    <t>Firma opracowująca, opracowująca, produkująca i sprzedająca gotowe do spożycia, smaczne i zdrowe produkty zawierające białko roślinne, zrównoważone pod względem odżywczym i funkcjonalne. Ich produkty mają niską zawartość kalorii, tłuszczów, sodu i dodatku cukru oraz są bezglutenowe. Są one również konserwowane w celu przedłużenia okresu przydatności do spożycia (długotrwałe).Firma opracowująca, opracowująca, produkująca i sprzedająca gotowe do spożycia, smaczne i zdrowe produkty zawierające białko roślinne, zrównoważone pod względem odżywczym i funkcjonalne. Ich produkty mają niską zawartość kalorii, tłuszczów, sodu i dodatku cukru oraz są bezglutenowe. Są one również konserwowane w celu przedłużenia okresu przydatności do spożycia (długotrwałe).</t>
  </si>
  <si>
    <t>Company that formulates, develops, manufactures, and markets ready-to-eat, delicious, and healthy plant-based protein foods that are nutritionally balanced and functional. Their products are low in calories, fats, sodium, and added sugars, and they are gluten-free. They are also canned for extended shelf life (long-lasting).</t>
  </si>
  <si>
    <t>BOES20231222004</t>
  </si>
  <si>
    <t>Firma łączy lokalne tradycje z zaawansowaną technologią, produkując na wzór winiarni zamkowej wina i brandy nagradzane wieloma ważnymi nagrodami. Są obecni w ponad 30 krajach.
Szukają umów dystrybucyjnych i/lub importowych we Francji.</t>
  </si>
  <si>
    <t>The company combines local traditions with advanced technology, producing, as a Chateau-style winery, wines and brandy recognized with numerous important awards. They are present in more than 30 countries.
Tehy look for distribution and/or import agreements in France.</t>
  </si>
  <si>
    <t>BOSI20231222003</t>
  </si>
  <si>
    <t>Słoweński przemysłowy przetwórca konopi wprowadził innowacje w gamie sfermentowanych napojów alkoholowych na bazie konopi, w tym wino z konopi, wino musujące z konopi i wyjątkowy napój z konopi z brandy owocową i organicznymi ziołami. Poszukują dystrybutorów, którzy dostarczaliby te innowacyjne napoje do specjalistycznych sklepów, ekskluzywnych restauracji i luksusowych hoteli.</t>
  </si>
  <si>
    <t>A Slovenian industrial hemp processor has innovated a range of fermented hemp-based alcoholic drinks, including hemp wine, sparkling hemp wine, and a unique hemp drink with fruit brandy and organic herbs. They seek distributors to supply these innovative beverages to speciality shops, high-end restaurants, and luxury hotels.</t>
  </si>
  <si>
    <t>BRAT20231222008</t>
  </si>
  <si>
    <t>Ten austriacki hurtownik, obsługujący zarówno piekarnie, jak i hurtownie piekarnicze, sprzedaje obecnie 100 ton masła, w tym trzy kluczowe oferty: - Bloki maślane 10 kg - Bloki maślane 25 kg - Masło do ciasta francuskiego. Poszukują międzynarodowej firmy, która byłaby w stanie dostarczyć te warianty masła.</t>
  </si>
  <si>
    <t>This Austrian wholesaler, serving both bakeries and bakery wholesalers currently sells several 100 tons of butter, including three key offerings: - 10KG Butter Blocks - 25KG Butter Blocks - Puff Pastry Butter They are looking for an international company capable of providing these butter variants.</t>
  </si>
  <si>
    <t>BOES20231219018</t>
  </si>
  <si>
    <t>Firma ta jest wielokrotnie nagradzaną, rzemieślniczą wytwórnią konserw rybnych i owoców morza zlokalizowaną w Galicji, regionie w północno-zachodniej Hiszpanii słynącym z wysokiej jakości ryb i owoców morza.</t>
  </si>
  <si>
    <t>This company is an award-winning artisanal fish and seafood cannery located in Galicia, a region in northwest Spain famous for its high-quality fish and seafood.</t>
  </si>
  <si>
    <t>BOUA20231223001</t>
  </si>
  <si>
    <t>Ukraińska firma produkuje przyprawy, aromaty, barwniki spożywcze, aromaty wędzarnicze, barwniki, olej słonecznikowy wędzony, marynaty do mięsa i drobiu, aromaty naturalne oraz naturalny płynny dym. Firma ta poszukuje umów o świadczenie usług dystrybucyjnych z firmami, które mogą być zainteresowane dystrybucją produktów lub partnerami potrzebującymi przypraw do własnej produkcji w ramach umowy produkcyjnej.</t>
  </si>
  <si>
    <t>A Ukrainian company manufactures spices, flavours, food colourings, smoke flavourings, dyes, smoked sunflower oil, marinades for meat and poultry, natural flavours and natural liquid smoke. This company is looking for distribution services agreements with companies that might be interested in distributing the products, or partners needing spices for their own production under a manufacturing agreement.</t>
  </si>
  <si>
    <t xml:space="preserve">23/12/2024 </t>
  </si>
  <si>
    <t>BOTR20231225002</t>
  </si>
  <si>
    <t>Turecka firma produkująca żywność bez dodatków poszukuje współpracy w ramach umowy dystrybucyjnej i kanałów sprzedaży detalicznych na skalę światową (szczególnie europejską). Potencjalny partner kanałów detalicznych powinien zapewnić bezpośrednią sprzedaż konsumentom poprzez umieszczenie eksportowanych produktów na ich najbardziej odpowiednich półkach, natomiast od dystrybutora oczekuje się dystrybucji produktów do właściwych kanałów w ramach umów oraz raportowania miesięcznych i rocznych działań.</t>
  </si>
  <si>
    <t>The Turkish company produces additive free foods is looking for a cooperation under distribution agreement and retail channels world-wide (especially Europe) scale. The potential partner for retail channels should provide direct sales to consumers is placing the exported products their most suitable shelves, while the expectation from distributor is to distribute products to the right channels under contracts and to report their activities monthly and yearly.</t>
  </si>
  <si>
    <t xml:space="preserve">BOUA20231227016 </t>
  </si>
  <si>
    <t>Ukraińska Spółdzielnia Miodowa oferuje asortyment najwyższej jakości wyselekcjonowanych miodów jedno- i wielokwiatowych. Firma zajmuje się produkcją miodu naturalnego w oryginalnych opakowaniach.
Firma poszukuje dystrybutorów i agentów handlowych.</t>
  </si>
  <si>
    <t xml:space="preserve">The Ukrainian honey cooperative offers a range of premium-quality selected honeys, monofloral and polyfloral. The company produces natural honey with original packaging.
The company is looking for distributors and commercial agents. </t>
  </si>
  <si>
    <t xml:space="preserve">BORS20231227027 </t>
  </si>
  <si>
    <t>Serbska firma założona przez naukowców, profesorów uniwersyteckich i przedsiębiorców oferuje w ramach umowy handlowej opatentowaną, naukowo potwierdzoną formułę odżywczą bogatą w wysoce biodostępne żelazo, przeznaczoną do produkcji różnorodnej żywności funkcjonalnej i nutraceutyków. Formuła odżywcza to unikalna mieszanka owoców i warzyw, o udowodnionym działaniu zwiększającym poziom żelaza we krwi, co korzystnie wpływa na łagodzenie objawów niedokrwistości z niedoboru żelaza.</t>
  </si>
  <si>
    <t xml:space="preserve">A Serbian company, founded by scientists, university professors and entrepreneurs, offers patented, scientifically validated nutritional formula rich in highly bioavailable iron, designed for the manufacturing of diverse functional foods and nutraceuticals, under a commercial agreement. The nutritional formula is unique mix of fruits and vegetables, proven to enhance blood iron levels, which is beneficial for alleviation of symptoms of iron deficiency anemia. </t>
  </si>
  <si>
    <t>BOES20231226002</t>
  </si>
  <si>
    <t>Hiszpańska rodzinna winiarnia z 2017 roku, ale z tradycją winiarską sięgającą 1878 roku, ma na celu produkcję doskonałych win ze starych rodzinnych winnic, z poszanowaniem charakteru odmiany winogron i terroir. Produkują wina czerwone i białe z winogron Airen i Tempranillo. Firma chce rozpocząć komercjalizację swoich win we Francji za pośrednictwem odpowiedniego importera, dystrybutora lub hurtownika.</t>
  </si>
  <si>
    <t>Spanish family-owned winery from 2017, but with wine-producing tradition from 1878, aims to produce fine wines from their old family vineyards, respecting the character of the grapes variety and the terroir. They elaborate red and white wines from Airen and Tempranillo grapes. The company wants to start commercializing its wines in France through the appropriate importer, distributor or wholesaler.</t>
  </si>
  <si>
    <t>BORO20231227005</t>
  </si>
  <si>
    <t>Spółka prowadzi działalność importową oraz dystrybucyjną krajową artykułów spożywczych i niespożywczych. Produkty spożywcze obejmują łącznie 500 jednostek SKU, podzielonych w następujący sposób: - Ciasta: pierniki, krokiety, ciasteczka, herbatniki, ciasta - Słodycze: lizaki, cukierki, wata cukrowa - Importowane cukierki-zabawki</t>
  </si>
  <si>
    <t>The company carries out import and national distribution activities for food and non-food products. The food products total 500 SKUs, divided as follows: - Pastry: gingerbread, croquettes, cookies, biscuits, cake - Sweets: lollipops, candy, cotton candy - Imported candy toys</t>
  </si>
  <si>
    <t>BORO20231227006</t>
  </si>
  <si>
    <t>Firma specjalizuje się w produkcji i sprzedaży wyrobów cukierniczych: ciastek, pierników, ciast, krokietów, ciastek itp.; produkcja wyrobów cukrowych (lizaki, wafle cukrowe).  Firma jest zainteresowana znalezieniem lokalnych/regionalnych/krajowych dystrybutorów swoich produktów takich jak pierniki, ciasteczka, wypieki słodkie i słone.</t>
  </si>
  <si>
    <t>The company specialized in the production and marketing of pastry products: cookies, gingerbread, cakes, croquettes, biscuits, etc.; production of sugar products (lollipops, crap, and sugar wafers). The company is interested in finding local/regional/national distributors for its products such as gingerbread, cookies, sweet and savoury pastries.</t>
  </si>
  <si>
    <t>BOUA20231227016</t>
  </si>
  <si>
    <t>Ukraińska spółdzielnia miodowa oferuje asortyment najwyższej jakości wyselekcjonowanych miodów jedno- i wielokwiatowych. Firma zajmuje się produkcją miodu naturalnego w oryginalnych opakowaniach. Firma poszukuje dystrybutorów i agentów handlowych.</t>
  </si>
  <si>
    <t xml:space="preserve">The Ukrainian honey cooperative offers a range of premium-quality selected honeys, monofloral and polyfloral. The company produces natural honey with original packaging. The company is looking for distributors and commercial agents. </t>
  </si>
  <si>
    <t>BRSI20231227017</t>
  </si>
  <si>
    <t xml:space="preserve">BORS20231228001 </t>
  </si>
  <si>
    <t xml:space="preserve">Winiarnia Drašković, założona na dziedzictwie Vršačkiego Vinogradiego, jednej z najbardziej znanych winnic byłej Jugosławii, stanowi nowy rozdział w historii winnic Vršac. Nabyta w 2017 roku przez Swisslion d.o.o., położona jest w jednym z najważniejszych obszarów winiarskich w regionie. Winiarnia stara się ożywić winnice Vršac i przywrócić im historyczny prestiż. Winiarnia Drašković koncentruje się na produkcji win wysokiej jakości i premium, w tym słynnego w regionie Banatski Rizling.
</t>
  </si>
  <si>
    <t>Drašković Winery, established on the legacy of Vršački Vinogradi, one of ex-Yugoslavia's most renowned wineries, represents a new chapter in Vršac vineyards' history. Acquired in 2017 by Swisslion d.o.o., it's set in one of the region's most prominent wine areas. The winery is committed to reviving the Vršac vineyards and restoring their historical prestige. Drašković Winery focuses on producing high-quality and premium wines, including the regionally famed Banatski Rizling.</t>
  </si>
  <si>
    <t xml:space="preserve">BRMK20231229003 </t>
  </si>
  <si>
    <t>Macedoński producent FDI specjalizujący się w produkcji podzespołów elektronicznych takich jak kondensatory i cegły dla przemysłu motoryzacyjnego poszukuje partnera doświadczonego w produkcji wyrobów z tworzyw sztucznych i metali (stopów miedzi). Obejmuje to specjalistyczną wiedzę dotyczącą części z tworzyw sztucznych, obudów z tworzyw sztucznych, tac, a także produktów metalowych, szyn zbiorczych ze stopów miedzi w ramach umowy z dostawcą lub umowy outsourcingowej.</t>
  </si>
  <si>
    <t>A Macedonian FDI manufacturer specializing in the production of electronic components like capacitors and bricks for the automotive industry seeks a partner experienced in producing products from plastic and metals (copper alloys). This includes expertise in plastic parts, plastic cases, trays, as well as metal products, copper alloy busbars under supplier or outsourcing agreement.</t>
  </si>
  <si>
    <t>BOHU20231207014</t>
  </si>
  <si>
    <t>Węgierskie MŚP posiada opracowany przez siebie pakiet produktowy składający się z systemu oprogramowania do analizy danych z tachografu online, w tym obliczania czasu pracy i innych modułów, a także usług szkoleniowych i doradczych. Za pomocą takiego narzędzia klienci mogą zarządzać i kontrolować ściśle regulowaną i monitorowaną działalność w całej UE, zmniejszając liczbę wypadków i kar urzędowych. Zwrot z inwestycji (ROI) pakietu produktów jest szybki. Poszukiwany jest partner dystrybucyjny do dystrybucji pakietu produktów.</t>
  </si>
  <si>
    <t>Hungarian SME has own developed product package consisting of an online tachograph data analysing software system including work-hours calculation and further modules, and training and consultancy services. Customers can manage and control with such a tool a strictly regulated and monitored activity throughout whole EU, reducing accidents and official penalties. The return on investment (ROI) of the product package is fast. Distribution partner is sought to distribute the product package.</t>
  </si>
  <si>
    <t>BOSG20231208001</t>
  </si>
  <si>
    <t>Jeden z naszych najnowszych i ekscytujących opatentowanych produktów: OTO Cyclone (model CN-1000), USP tego produktu łączy wszystkie ćwiczenia wielofunkcyjne, w tym jazdę na rowerze, wiosłowanie, podnoszenie, podciąganie i siadanie, wszystko w JEDNEJ maszynie, idealne do pomieszczeń i jest dobre do wzmacniania mięśni i budowania wytrzymałości. Co najważniejsze, jest składany i oszczędza miejsce. Zapoznaj się z poniższym linkiem, aby lepiej zrozumieć produkt; Wideo : https://www.youtube.com/watch?v=wu2y7ai5n3U</t>
  </si>
  <si>
    <t>One of our latest and exciting Patented product (see attached): OTO Cyclone (Model CN-1000), The USP of this product combined all the multi exercises which includes Cycling, Rowing, Lifting, Pulling and Sit up, all in just ONE machine(see attached), great for indoor and is good for muscle strengthening and building stamina too. Best of all, it is foldable and save space. Please see the link below for better understanding of the product; Video : https://www.youtube.com/watch?v=wu2y7ai5n3U</t>
  </si>
  <si>
    <t>TOCY20231208005</t>
  </si>
  <si>
    <t>Celem firmy jest przyspieszenie prac badawczo-rozwojowych nad jej technologią (obecnie TRL7) poprzez współpracę badawczą w ramach projektów europejskich. Jego zdolność do uszlachetniania przemysłowych produktów ubocznych i upcyklingu biomasy odpadowej może służyć jako studium przypadku. Firma oferuje swoją technologię z myślą o dołączeniu do konsorcjów badawczo-rozwojowych doświadczonych w gospodarce o obiegu zamkniętym, inżynierii chemicznej (inżynieria chemiczna, materiały, produkcja).</t>
  </si>
  <si>
    <t>The company’s objective is to advance the engineering R&amp;D work behind its technology (currently TRL7) via research collaboration in European projects. Its capacity for upgrading industrial by-products and upcycling waste biomass can serve as a case study. The company offers its technology with a view to join R&amp;D consortia experienced in circular economy, chemical engineering (chemical engineering, materials, manufacturing).</t>
  </si>
  <si>
    <t>TOKR20231212003</t>
  </si>
  <si>
    <t>Koreańska firma dostarcza inteligentne roboty chwytające oparte na sztucznej inteligencji do automatyzacji logistyki dla branży logistycznej.</t>
  </si>
  <si>
    <t>Korean company supplies AI-based intelligent gripping robots for logistics automation to the logistics industry.</t>
  </si>
  <si>
    <t>TOKR20231212002</t>
  </si>
  <si>
    <t>Koreańska firma to firma opracowująca rozwiązania do tworzenia nośników treści w formacie obrazu i wideo poprzez połączenie technologii AI i 3D.</t>
  </si>
  <si>
    <t>Kroean company is a company developing solutions for creating image and video format content media through the combined use of AI and 3D technology.</t>
  </si>
  <si>
    <t>TOKR20231212001</t>
  </si>
  <si>
    <t>Koreańska firma tworzy wyświetlacze nowej generacji, które pokazują hiperrealistyczne kolory dzięki zaawansowanym technologiom opartym na ich oryginalnych patentach. Oferują nanokryształy perowskitu (PeNC), żywice PeNC i folie do konwersji w dół do wyświetlaczy z konwersją w dół, które zapewniają jasną, szeroką przestrzeń kolorów o wysokiej czystości kolorów i wysokim PLQE.</t>
  </si>
  <si>
    <t>Korean company creates next-generation displays to show hyper-realistic colors through advanced technologies based on their original patents. They offer perovskite nanocrystals(PeNCs), PeNC resins and down-conversion films for down-conversion displays which enable bright, wide color space with high color purity and high PLQE.</t>
  </si>
  <si>
    <t>RDRDE20231211007</t>
  </si>
  <si>
    <t>W oparciu o poprzedni projekt finansowany ze środków europejskich, w którym wykorzystano nowatorskie podejście do synchronizacji adaptacyjnej (ADSYNX, https://adsynx.de/), instytucja badawczo-rozwojowa opracowała nieliniową, a więc bardzo szybką – metodę, opartą tylko na kilku operacjach, które są kompatybilne z implementacją w systemach RF (częstotliwości radiowych), pozwalając na wysoce wydajną wielokanałową synchronizację sygnału. Metoda ta ma zatem potencjał, aby zastąpić – często kłopotliwą – konwencjonalną technologię PLL.</t>
  </si>
  <si>
    <t>Based on a previous European-funded project that used a novel adaptive synchronization approach (ADSYNX, https://adsynx.de/), the R&amp;D institution has developed a non-linear – thus, very fast – method, relying on only a few operations, which are compatible with the implementation in RF (radio frequency) systems, allowing for highly efficient multi-channel signal synchronization. This method has, thus, the potential to replace the – often cumbersome – conventional PLL technology.</t>
  </si>
  <si>
    <t>BOAT20231211016</t>
  </si>
  <si>
    <t>Przedsiębiorstwo  Austrii opracowuje wysokiej jakości rozwiązania w zakresie ładowania baterii trakcyjnych zelektryfikowanych wózków widłowych wykorzystywanych w intralogistyce. Kompleksowa oferta składająca się z szerokiej gamy ładowarek może być używana do ładowania różnych akumulatorów kwasowo-ołowiowych i litowo-jonowych. Koncentrując się na zrównoważonym rozwoju, firma wdraża inteligentne rozwiązania, które umożliwiają wydajny proces ładowania i ułatwiają zarządzanie energią.</t>
  </si>
  <si>
    <t>An Upper Austrian MNE developing high quality charging solutions for traction batteries of electrified industrial trucks used in intralogistics. The comprehensive portfolio consisting of a broad range of chargers can be used to charge a variety of lead-acid &amp; lithium-ion batteries. While focusing on sustainability, the company implements smart solutions to enable an efficient charging process and make energy management easy.</t>
  </si>
  <si>
    <t>BOUA20231128010</t>
  </si>
  <si>
    <t>Ukraińskie przedsiębiorstwo specjalizuje się w krawiectwie odzieży roboczej, umundurowania dla służb specjalnych i wojska w oparciu o technologie europejskie. Produkcja zlokalizowana jest w obwodzie lwowskim. Firma poszukuje partnerów biznesowych (fabryki, marki odzieżowe, zamówienia rządowe) do umowy produkcyjnej lub umowy o świadczenie usług.</t>
  </si>
  <si>
    <t xml:space="preserve"> The Ukrainian enterprise is specialized in tailoring of workclothes, uniforms for special services and military based on European technologies. The manufacture is located in the Lviv region. The company is looking for business partners (factory, clothing brands, government orders) for a manufacturing agreement or a services agreement.</t>
  </si>
  <si>
    <t>BOSE20231215007</t>
  </si>
  <si>
    <t>Szwedzkie MŚP oferują system osłon na przyczepę. Ich głównym produktem jest system, który można zamontować tak, aby pasował do wszystkich modeli naczep. System charakteryzuje się niską wagą i zapewnia doskonałe przykrycie ładunku na przyczepie. System jest solidny i przystosowany do pracy w trudnych warunkach klimatycznych. MŚP działa na rynku nordyckim i poszukuje partnerów do umowy handlowej. Ma to na celu znalezienie sprzedawców detalicznych i dystrybutorów zainteresowanych wprowadzeniem swojego systemu na rynek UE.</t>
  </si>
  <si>
    <t>The Swedish SME offers a cartrailer coversystem. Their main product is a system, that can be assembled to fit all models of cartrailers. The system has a low weight and provides excellent cover of the goods on the trailer. The system is robust and adapted to work in harsh climates. The SME is established on the Nordic market and is looking partners for a commercial agreement. This in order to find retailers and distributors that are interested to introduce their system on EU-market.</t>
  </si>
  <si>
    <t xml:space="preserve">BOUA20231227018 </t>
  </si>
  <si>
    <t>Ukraińska firma będąca liderem w produkcji specjalistycznego sprzętu transportu kolejowego, automatycznego sprzętu spawalniczego, pojazdów użytkowych, kabin lakierniczych, sprzętu do śrutowania, stara się poszerzać geografię swojej sprzedaży i realizować swój potencjał eksportowy. Poszukuje partnerów do współpracy w ramach umowy agencyjnej handlowej lub produkcyjnej.</t>
  </si>
  <si>
    <t>BORO20231218001</t>
  </si>
  <si>
    <t>Rumuńska firma świadczy kompletne i dostosowane do indywidualnych potrzeb usługi w zakresie turystyki wewnętrznej i zewnętrznej na różnych płaszczyznach, od turystyki kulturalnej i kulinarnej w całym kraju po egzotyczne pakiety wakacyjne na całym świecie. Agencja poszukuje zagranicznych biur podróży, z którymi mogłaby współpracować w ramach umów handlowych.</t>
  </si>
  <si>
    <t>The Romanian company provides complete and customised, inner and outer tourism services on a variety of axes, from cultural and culinary tourism across the country to exotic holiday destination packages around the world. The agency is looking for foreign travel operators with whom to collaborate under commercial agreements.</t>
  </si>
  <si>
    <t>BOIT20231221019</t>
  </si>
  <si>
    <t>Usytuowany w historycznym centrum Vicenzy, mieści się w zabytkowym XVI-wiecznym budynku, który został odnowiony i stanowi nowoczesne zakwaterowanie wyposażone we wszystkie udogodnienia. Posiada jasne i przestronne apartamenty zlokalizowane przy wejściu do życia kulturalnego, zawodowego i społecznego Vicenzy. Proponowane rozwiązania to Junior Suites, Superior Apartments oraz Apartamenty Dwupokojowe. Idealny dla osób poszukujących rozwiązania na dłuższy pobyt, pobytu służbowego, ale także na wakacje poza miastem. Poszukuje partnerów do touroperatora.</t>
  </si>
  <si>
    <t>Situated in the historic center of Vicenza, it is in a historic 16th-century building renovated into a modern accommodation equipped with all comforts. It has bright and spacious apartments located at the entrance of the cultural, working, and social life of Vicenza. The solutions proposed are Junior Suites, Superior Apartments, and Two-room Apartments. Ideal for those looking for a long-stay solution, a business stay but also for an out-of-town holiday. It is looking for tour operator partners.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</si>
</sst>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1">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u val="single"/>
      <sz val="8.8"/>
      <color indexed="12"/>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color indexed="9"/>
      <name val="Blogger Sans"/>
      <family val="0"/>
    </font>
    <font>
      <b/>
      <sz val="11"/>
      <color indexed="8"/>
      <name val="Blogger Sans"/>
      <family val="0"/>
    </font>
    <font>
      <sz val="11"/>
      <color indexed="63"/>
      <name val="Blogger Sans"/>
      <family val="0"/>
    </font>
    <font>
      <b/>
      <sz val="11"/>
      <name val="Calibri"/>
      <family val="2"/>
    </font>
    <font>
      <sz val="11"/>
      <color indexed="56"/>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0"/>
      <name val="Blogger Sans"/>
      <family val="0"/>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rgb="FFFFFFFF"/>
      <name val="Blogger Sans"/>
      <family val="0"/>
    </font>
    <font>
      <sz val="11"/>
      <color rgb="FF00587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0" fillId="0" borderId="0">
      <alignment/>
      <protection/>
    </xf>
    <xf numFmtId="0" fontId="2"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0" borderId="0">
      <alignment/>
      <protection/>
    </xf>
    <xf numFmtId="0" fontId="49" fillId="27" borderId="1" applyNumberFormat="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150">
    <xf numFmtId="0" fontId="0" fillId="0" borderId="0" xfId="0" applyAlignment="1">
      <alignment/>
    </xf>
    <xf numFmtId="0" fontId="55" fillId="0" borderId="0" xfId="0" applyFont="1" applyAlignment="1">
      <alignment horizontal="center" vertical="justify" wrapText="1"/>
    </xf>
    <xf numFmtId="0" fontId="55" fillId="0" borderId="0" xfId="0" applyFont="1" applyAlignment="1">
      <alignment horizontal="left" vertical="justify" wrapText="1"/>
    </xf>
    <xf numFmtId="0" fontId="56" fillId="0" borderId="0" xfId="0" applyFont="1" applyAlignment="1">
      <alignment horizontal="center" vertical="justify" wrapText="1"/>
    </xf>
    <xf numFmtId="0" fontId="57" fillId="0" borderId="0" xfId="0" applyFont="1" applyAlignment="1">
      <alignment horizontal="center" vertical="justify" wrapText="1"/>
    </xf>
    <xf numFmtId="0" fontId="48" fillId="0" borderId="10" xfId="0" applyFont="1" applyBorder="1" applyAlignment="1">
      <alignment horizontal="left" vertical="center" wrapText="1"/>
    </xf>
    <xf numFmtId="0" fontId="48" fillId="0" borderId="0" xfId="0" applyFont="1" applyAlignment="1">
      <alignment horizontal="center" vertical="justify" wrapText="1"/>
    </xf>
    <xf numFmtId="0" fontId="48" fillId="0" borderId="0" xfId="0" applyFont="1" applyAlignment="1">
      <alignment horizontal="left" vertical="justify" wrapText="1"/>
    </xf>
    <xf numFmtId="0" fontId="48" fillId="0" borderId="0" xfId="0" applyFont="1" applyAlignment="1">
      <alignment vertical="justify" wrapText="1"/>
    </xf>
    <xf numFmtId="0" fontId="48" fillId="0" borderId="0" xfId="0" applyFont="1" applyAlignment="1">
      <alignment horizontal="left" vertical="center" wrapText="1"/>
    </xf>
    <xf numFmtId="0" fontId="57" fillId="0" borderId="0" xfId="0" applyFont="1" applyAlignment="1">
      <alignment horizontal="left" vertical="justify" wrapText="1"/>
    </xf>
    <xf numFmtId="0" fontId="48" fillId="0" borderId="0" xfId="0" applyFont="1" applyAlignment="1">
      <alignment horizontal="justify" vertical="justify" wrapText="1"/>
    </xf>
    <xf numFmtId="0" fontId="58" fillId="0" borderId="0" xfId="0" applyFont="1" applyAlignment="1">
      <alignment horizontal="center" vertical="justify" wrapText="1"/>
    </xf>
    <xf numFmtId="0" fontId="58" fillId="0" borderId="0" xfId="0" applyFont="1" applyAlignment="1">
      <alignment horizontal="left" vertical="center" wrapText="1"/>
    </xf>
    <xf numFmtId="0" fontId="48" fillId="0" borderId="0" xfId="0" applyFont="1" applyAlignment="1">
      <alignment vertical="center" wrapText="1"/>
    </xf>
    <xf numFmtId="0" fontId="48" fillId="0" borderId="0" xfId="0" applyFont="1" applyBorder="1" applyAlignment="1">
      <alignment vertical="center" wrapText="1"/>
    </xf>
    <xf numFmtId="0" fontId="59" fillId="0" borderId="0" xfId="0" applyFont="1" applyAlignment="1">
      <alignment horizontal="left" vertical="justify" wrapText="1"/>
    </xf>
    <xf numFmtId="0" fontId="28" fillId="0" borderId="10" xfId="0" applyFont="1" applyBorder="1" applyAlignment="1">
      <alignment horizontal="left" vertical="center" wrapText="1"/>
    </xf>
    <xf numFmtId="0" fontId="48" fillId="0" borderId="0" xfId="0" applyFont="1" applyAlignment="1">
      <alignment/>
    </xf>
    <xf numFmtId="0" fontId="58" fillId="0" borderId="0" xfId="0" applyFont="1" applyAlignment="1">
      <alignment vertical="center" wrapText="1"/>
    </xf>
    <xf numFmtId="0" fontId="48" fillId="0" borderId="0" xfId="0" applyFont="1" applyAlignment="1">
      <alignment/>
    </xf>
    <xf numFmtId="0" fontId="58" fillId="0" borderId="0" xfId="0" applyFont="1" applyAlignment="1">
      <alignment horizontal="left" vertical="justify" wrapText="1"/>
    </xf>
    <xf numFmtId="0" fontId="48" fillId="0" borderId="0" xfId="0" applyFont="1" applyAlignment="1">
      <alignment horizontal="center" vertical="center" wrapText="1"/>
    </xf>
    <xf numFmtId="0" fontId="48" fillId="0" borderId="0" xfId="0" applyFont="1" applyBorder="1" applyAlignment="1">
      <alignment horizontal="center" vertical="justify" wrapText="1"/>
    </xf>
    <xf numFmtId="0" fontId="48" fillId="0" borderId="0" xfId="0" applyFont="1" applyAlignment="1">
      <alignment horizontal="center"/>
    </xf>
    <xf numFmtId="0" fontId="60" fillId="0" borderId="0" xfId="0" applyFont="1" applyAlignment="1">
      <alignment horizontal="center" vertical="justify" wrapText="1"/>
    </xf>
    <xf numFmtId="0" fontId="58" fillId="0" borderId="0" xfId="0" applyFont="1" applyAlignment="1">
      <alignment vertical="justify" wrapText="1"/>
    </xf>
    <xf numFmtId="0" fontId="58" fillId="0" borderId="0" xfId="0" applyFont="1" applyAlignment="1">
      <alignment/>
    </xf>
    <xf numFmtId="0" fontId="40" fillId="0" borderId="10" xfId="0" applyFont="1" applyBorder="1" applyAlignment="1">
      <alignment horizontal="left" vertical="center" wrapText="1"/>
    </xf>
    <xf numFmtId="0" fontId="28" fillId="0" borderId="10" xfId="0" applyNumberFormat="1" applyFont="1" applyFill="1" applyBorder="1" applyAlignment="1">
      <alignment horizontal="left" vertical="center" wrapText="1"/>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48" fillId="0" borderId="10" xfId="0" applyNumberFormat="1" applyFont="1" applyBorder="1" applyAlignment="1">
      <alignment horizontal="left"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58" fillId="0" borderId="10" xfId="0" applyFont="1" applyBorder="1" applyAlignment="1">
      <alignment horizontal="left" vertical="center" wrapText="1"/>
    </xf>
    <xf numFmtId="0" fontId="58" fillId="33" borderId="10"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61" fillId="0" borderId="10" xfId="0" applyFont="1" applyBorder="1" applyAlignment="1">
      <alignment horizontal="left" vertical="center" wrapText="1"/>
    </xf>
    <xf numFmtId="0" fontId="48" fillId="0" borderId="10" xfId="0" applyFont="1" applyBorder="1" applyAlignment="1">
      <alignment/>
    </xf>
    <xf numFmtId="0" fontId="40" fillId="0" borderId="10" xfId="0" applyNumberFormat="1" applyFont="1" applyBorder="1" applyAlignment="1">
      <alignment horizontal="left" vertical="center" wrapText="1"/>
    </xf>
    <xf numFmtId="0" fontId="58" fillId="0" borderId="11" xfId="0" applyFont="1" applyBorder="1" applyAlignment="1">
      <alignment horizontal="left" vertical="center" wrapText="1"/>
    </xf>
    <xf numFmtId="0" fontId="48" fillId="0" borderId="11" xfId="0" applyFont="1" applyBorder="1" applyAlignment="1">
      <alignment horizontal="left" vertical="center" wrapText="1"/>
    </xf>
    <xf numFmtId="0" fontId="48" fillId="0" borderId="11" xfId="0" applyNumberFormat="1" applyFont="1" applyBorder="1" applyAlignment="1">
      <alignment horizontal="left" vertical="center" wrapText="1"/>
    </xf>
    <xf numFmtId="0" fontId="61" fillId="0" borderId="12" xfId="0" applyFont="1" applyBorder="1" applyAlignment="1">
      <alignment horizontal="left" vertical="center" wrapText="1"/>
    </xf>
    <xf numFmtId="0" fontId="48" fillId="0" borderId="12" xfId="0" applyFont="1" applyBorder="1" applyAlignment="1">
      <alignment horizontal="left" vertical="center" wrapText="1"/>
    </xf>
    <xf numFmtId="0" fontId="48" fillId="34" borderId="12" xfId="0" applyFont="1" applyFill="1" applyBorder="1" applyAlignment="1">
      <alignment horizontal="left" vertical="center" wrapText="1"/>
    </xf>
    <xf numFmtId="0" fontId="58" fillId="0" borderId="12" xfId="0" applyFont="1" applyBorder="1" applyAlignment="1">
      <alignment horizontal="left" vertical="center" wrapText="1"/>
    </xf>
    <xf numFmtId="0" fontId="58" fillId="0" borderId="12" xfId="0" applyFont="1" applyBorder="1" applyAlignment="1">
      <alignment vertical="center" wrapText="1"/>
    </xf>
    <xf numFmtId="0" fontId="48" fillId="0" borderId="12" xfId="0" applyFont="1" applyBorder="1" applyAlignment="1">
      <alignment vertical="center" wrapText="1"/>
    </xf>
    <xf numFmtId="0" fontId="28" fillId="0" borderId="12" xfId="0" applyFont="1" applyBorder="1" applyAlignment="1">
      <alignment vertical="center" wrapText="1"/>
    </xf>
    <xf numFmtId="0" fontId="61" fillId="0" borderId="12" xfId="0" applyFont="1" applyBorder="1" applyAlignment="1">
      <alignment vertical="center" wrapText="1"/>
    </xf>
    <xf numFmtId="0" fontId="28" fillId="0" borderId="12" xfId="0" applyFont="1" applyFill="1" applyBorder="1" applyAlignment="1">
      <alignment vertical="center" wrapText="1"/>
    </xf>
    <xf numFmtId="0" fontId="48"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48" fillId="0" borderId="12" xfId="0" applyNumberFormat="1" applyFont="1" applyBorder="1" applyAlignment="1">
      <alignment horizontal="left" vertical="center" wrapText="1"/>
    </xf>
    <xf numFmtId="0" fontId="61" fillId="34" borderId="12" xfId="0" applyFont="1" applyFill="1" applyBorder="1" applyAlignment="1">
      <alignment horizontal="left" vertical="center" wrapText="1"/>
    </xf>
    <xf numFmtId="0" fontId="62" fillId="34" borderId="12" xfId="0" applyFont="1" applyFill="1" applyBorder="1" applyAlignment="1">
      <alignment horizontal="left" vertical="center" wrapText="1"/>
    </xf>
    <xf numFmtId="0" fontId="40" fillId="34" borderId="12" xfId="0" applyFont="1" applyFill="1" applyBorder="1" applyAlignment="1">
      <alignment horizontal="left" vertical="center" wrapText="1"/>
    </xf>
    <xf numFmtId="0" fontId="58"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9" fillId="33" borderId="12" xfId="0" applyFont="1" applyFill="1" applyBorder="1" applyAlignment="1">
      <alignment horizontal="left" vertical="center" wrapText="1"/>
    </xf>
    <xf numFmtId="0" fontId="48" fillId="33" borderId="12" xfId="0" applyFont="1" applyFill="1" applyBorder="1" applyAlignment="1">
      <alignment horizontal="left" vertical="center" wrapText="1"/>
    </xf>
    <xf numFmtId="0" fontId="58"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12" xfId="0" applyNumberFormat="1" applyFont="1" applyFill="1" applyBorder="1" applyAlignment="1">
      <alignment horizontal="left" vertical="center" wrapText="1"/>
    </xf>
    <xf numFmtId="0" fontId="48" fillId="0" borderId="12" xfId="0" applyFont="1" applyBorder="1" applyAlignment="1">
      <alignment/>
    </xf>
    <xf numFmtId="0" fontId="48" fillId="0" borderId="12" xfId="0" applyNumberFormat="1" applyFont="1" applyBorder="1" applyAlignment="1">
      <alignment horizontal="left" vertical="center" wrapText="1" shrinkToFit="1"/>
    </xf>
    <xf numFmtId="0" fontId="28" fillId="0" borderId="11" xfId="0" applyFont="1" applyBorder="1" applyAlignment="1">
      <alignment horizontal="left" vertical="center" wrapText="1"/>
    </xf>
    <xf numFmtId="0" fontId="63" fillId="35" borderId="13" xfId="0" applyFont="1" applyFill="1" applyBorder="1" applyAlignment="1">
      <alignment horizontal="center" vertical="center" wrapText="1"/>
    </xf>
    <xf numFmtId="0" fontId="64" fillId="0" borderId="12" xfId="0" applyFont="1" applyBorder="1" applyAlignment="1">
      <alignment vertical="center" wrapText="1"/>
    </xf>
    <xf numFmtId="0" fontId="64" fillId="0" borderId="12" xfId="0" applyFont="1" applyBorder="1" applyAlignment="1">
      <alignment horizontal="left" vertical="center" wrapText="1"/>
    </xf>
    <xf numFmtId="0" fontId="65" fillId="0" borderId="12" xfId="0" applyFont="1" applyBorder="1" applyAlignment="1">
      <alignment horizontal="left" vertical="center" wrapText="1"/>
    </xf>
    <xf numFmtId="0" fontId="66" fillId="34" borderId="12" xfId="0" applyFont="1" applyFill="1" applyBorder="1" applyAlignment="1">
      <alignment vertical="center" wrapText="1"/>
    </xf>
    <xf numFmtId="0" fontId="65" fillId="34" borderId="12" xfId="0" applyFont="1" applyFill="1" applyBorder="1" applyAlignment="1">
      <alignment vertical="center" wrapText="1"/>
    </xf>
    <xf numFmtId="0" fontId="67" fillId="34" borderId="12" xfId="0" applyFont="1" applyFill="1" applyBorder="1" applyAlignment="1">
      <alignment vertical="center" wrapText="1"/>
    </xf>
    <xf numFmtId="0" fontId="68" fillId="34" borderId="12" xfId="0" applyFont="1" applyFill="1" applyBorder="1" applyAlignment="1">
      <alignment vertical="center" wrapText="1"/>
    </xf>
    <xf numFmtId="0" fontId="64" fillId="0" borderId="12" xfId="0" applyFont="1" applyFill="1" applyBorder="1" applyAlignment="1">
      <alignment vertical="center" wrapText="1"/>
    </xf>
    <xf numFmtId="0" fontId="3" fillId="0" borderId="12" xfId="0" applyFont="1" applyFill="1" applyBorder="1" applyAlignment="1">
      <alignment vertical="center" wrapText="1"/>
    </xf>
    <xf numFmtId="0" fontId="4" fillId="0" borderId="12" xfId="0" applyFont="1" applyFill="1" applyBorder="1" applyAlignment="1">
      <alignment vertical="center" wrapText="1"/>
    </xf>
    <xf numFmtId="0" fontId="65" fillId="0" borderId="12" xfId="0" applyNumberFormat="1" applyFont="1" applyBorder="1" applyAlignment="1">
      <alignment vertical="center" wrapText="1"/>
    </xf>
    <xf numFmtId="0" fontId="63" fillId="35" borderId="14" xfId="0" applyFont="1" applyFill="1" applyBorder="1" applyAlignment="1">
      <alignment horizontal="center" vertical="center" wrapText="1"/>
    </xf>
    <xf numFmtId="0" fontId="66" fillId="0" borderId="12" xfId="0" applyFont="1" applyBorder="1" applyAlignment="1">
      <alignment horizontal="center" vertical="center" wrapText="1"/>
    </xf>
    <xf numFmtId="0" fontId="65" fillId="0" borderId="12" xfId="0" applyFont="1" applyBorder="1" applyAlignment="1">
      <alignment horizontal="center" vertical="center" wrapText="1"/>
    </xf>
    <xf numFmtId="166" fontId="65" fillId="0" borderId="12" xfId="0" applyNumberFormat="1" applyFont="1" applyBorder="1" applyAlignment="1">
      <alignment horizontal="center" vertical="center" wrapText="1"/>
    </xf>
    <xf numFmtId="0" fontId="64" fillId="0" borderId="12" xfId="0" applyFont="1" applyBorder="1" applyAlignment="1">
      <alignment horizontal="center" vertical="center" wrapText="1"/>
    </xf>
    <xf numFmtId="0" fontId="69" fillId="35" borderId="14" xfId="0" applyFont="1" applyFill="1" applyBorder="1" applyAlignment="1">
      <alignment horizontal="center" vertical="center" wrapText="1"/>
    </xf>
    <xf numFmtId="166" fontId="68" fillId="0" borderId="12" xfId="0" applyNumberFormat="1" applyFont="1" applyBorder="1" applyAlignment="1">
      <alignment horizontal="center" vertical="center" wrapText="1"/>
    </xf>
    <xf numFmtId="0" fontId="28" fillId="0" borderId="11" xfId="0" applyFont="1" applyFill="1" applyBorder="1" applyAlignment="1">
      <alignment horizontal="left" vertical="center" wrapText="1"/>
    </xf>
    <xf numFmtId="0" fontId="64" fillId="0" borderId="11" xfId="0" applyFont="1" applyBorder="1" applyAlignment="1">
      <alignment horizontal="center" vertical="center" wrapText="1"/>
    </xf>
    <xf numFmtId="0" fontId="65" fillId="0" borderId="11" xfId="0" applyFont="1" applyBorder="1" applyAlignment="1">
      <alignment horizontal="center" vertical="center" wrapText="1"/>
    </xf>
    <xf numFmtId="166" fontId="65" fillId="0" borderId="11" xfId="0" applyNumberFormat="1" applyFont="1" applyBorder="1" applyAlignment="1">
      <alignment horizontal="center" vertical="center" wrapText="1"/>
    </xf>
    <xf numFmtId="0" fontId="65" fillId="0" borderId="0" xfId="0" applyFont="1" applyAlignment="1">
      <alignment horizontal="left" vertical="justify" wrapText="1"/>
    </xf>
    <xf numFmtId="0" fontId="63" fillId="35" borderId="14" xfId="0" applyNumberFormat="1" applyFont="1" applyFill="1" applyBorder="1" applyAlignment="1">
      <alignment horizontal="center" vertical="center" wrapText="1"/>
    </xf>
    <xf numFmtId="0" fontId="48" fillId="0" borderId="0" xfId="0" applyNumberFormat="1" applyFont="1" applyAlignment="1">
      <alignment horizontal="center" vertical="center" wrapText="1"/>
    </xf>
    <xf numFmtId="0" fontId="58"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34" fillId="0" borderId="12" xfId="0" applyFont="1" applyBorder="1" applyAlignment="1">
      <alignment horizontal="center" vertical="center" wrapText="1"/>
    </xf>
    <xf numFmtId="0" fontId="48" fillId="34" borderId="12" xfId="0" applyFont="1" applyFill="1" applyBorder="1" applyAlignment="1">
      <alignment horizontal="center" vertical="center" wrapText="1"/>
    </xf>
    <xf numFmtId="0" fontId="61" fillId="34" borderId="12"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0" fillId="34"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48" fillId="33" borderId="12" xfId="0" applyFont="1" applyFill="1" applyBorder="1" applyAlignment="1">
      <alignment horizontal="center" vertical="center" wrapText="1"/>
    </xf>
    <xf numFmtId="0" fontId="58" fillId="0" borderId="12"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62" fillId="0" borderId="12" xfId="0" applyFont="1" applyBorder="1" applyAlignment="1">
      <alignment horizontal="center" vertical="center" wrapText="1"/>
    </xf>
    <xf numFmtId="0" fontId="48" fillId="0" borderId="12" xfId="0" applyNumberFormat="1" applyFont="1" applyBorder="1" applyAlignment="1">
      <alignment horizontal="center" vertical="center" wrapText="1"/>
    </xf>
    <xf numFmtId="0" fontId="58" fillId="0" borderId="0" xfId="0" applyNumberFormat="1" applyFont="1" applyAlignment="1">
      <alignment horizontal="center" vertical="center" wrapText="1"/>
    </xf>
    <xf numFmtId="0" fontId="65" fillId="0" borderId="0" xfId="0" applyFont="1" applyAlignment="1">
      <alignment/>
    </xf>
    <xf numFmtId="0" fontId="65" fillId="0" borderId="0" xfId="0" applyFont="1" applyAlignment="1">
      <alignment horizontal="center" vertical="justify" wrapText="1"/>
    </xf>
    <xf numFmtId="0" fontId="66" fillId="0" borderId="12" xfId="0" applyFont="1" applyBorder="1" applyAlignment="1">
      <alignment vertical="center" wrapText="1"/>
    </xf>
    <xf numFmtId="0" fontId="68" fillId="0" borderId="12" xfId="0" applyFont="1" applyBorder="1" applyAlignment="1">
      <alignment vertical="center" wrapText="1"/>
    </xf>
    <xf numFmtId="0" fontId="65" fillId="0" borderId="12" xfId="0" applyFont="1" applyBorder="1" applyAlignment="1">
      <alignment vertical="center" wrapText="1"/>
    </xf>
    <xf numFmtId="0" fontId="64" fillId="34" borderId="12" xfId="0" applyFont="1" applyFill="1" applyBorder="1" applyAlignment="1">
      <alignment vertical="center" wrapText="1"/>
    </xf>
    <xf numFmtId="14" fontId="65" fillId="34" borderId="12" xfId="0" applyNumberFormat="1" applyFont="1" applyFill="1" applyBorder="1" applyAlignment="1">
      <alignment vertical="center" wrapText="1"/>
    </xf>
    <xf numFmtId="0" fontId="3" fillId="0" borderId="12" xfId="0" applyFont="1" applyBorder="1" applyAlignment="1">
      <alignment vertical="center" wrapText="1"/>
    </xf>
    <xf numFmtId="0" fontId="67" fillId="0" borderId="12" xfId="0" applyFont="1" applyBorder="1" applyAlignment="1">
      <alignment vertical="center" wrapText="1"/>
    </xf>
    <xf numFmtId="0" fontId="64" fillId="33" borderId="12" xfId="0" applyFont="1" applyFill="1" applyBorder="1" applyAlignment="1">
      <alignment vertical="center" wrapText="1"/>
    </xf>
    <xf numFmtId="0" fontId="4" fillId="33" borderId="12" xfId="0" applyFont="1" applyFill="1" applyBorder="1" applyAlignment="1">
      <alignment vertical="center" wrapText="1"/>
    </xf>
    <xf numFmtId="0" fontId="65" fillId="33" borderId="12" xfId="0" applyFont="1" applyFill="1" applyBorder="1" applyAlignment="1">
      <alignment vertical="center" wrapText="1"/>
    </xf>
    <xf numFmtId="0" fontId="65" fillId="0" borderId="12" xfId="0" applyFont="1" applyFill="1" applyBorder="1" applyAlignment="1">
      <alignment vertical="center" wrapText="1"/>
    </xf>
    <xf numFmtId="0" fontId="64" fillId="0" borderId="0" xfId="0" applyFont="1" applyAlignment="1">
      <alignment horizontal="left" vertical="justify" wrapText="1"/>
    </xf>
    <xf numFmtId="0" fontId="65" fillId="0" borderId="12" xfId="0" applyNumberFormat="1" applyFont="1" applyBorder="1" applyAlignment="1">
      <alignment horizontal="left" vertical="center" wrapText="1"/>
    </xf>
    <xf numFmtId="0" fontId="64" fillId="0" borderId="0" xfId="0" applyFont="1" applyAlignment="1">
      <alignment vertical="justify" wrapText="1"/>
    </xf>
    <xf numFmtId="0" fontId="65" fillId="0" borderId="0" xfId="0" applyFont="1" applyAlignment="1">
      <alignment horizontal="left"/>
    </xf>
    <xf numFmtId="0" fontId="67" fillId="0" borderId="12" xfId="0" applyFont="1" applyBorder="1" applyAlignment="1">
      <alignment horizontal="left" vertical="center" wrapText="1"/>
    </xf>
    <xf numFmtId="0" fontId="70" fillId="0" borderId="12" xfId="0" applyFont="1" applyBorder="1" applyAlignment="1">
      <alignment horizontal="center" vertical="center"/>
    </xf>
    <xf numFmtId="0" fontId="70" fillId="0" borderId="12" xfId="0" applyFont="1" applyBorder="1" applyAlignment="1">
      <alignment horizontal="center" vertical="center" wrapText="1"/>
    </xf>
    <xf numFmtId="166" fontId="70" fillId="0" borderId="12" xfId="0" applyNumberFormat="1" applyFont="1" applyBorder="1" applyAlignment="1">
      <alignment horizontal="center" vertical="center" wrapText="1"/>
    </xf>
    <xf numFmtId="166" fontId="70" fillId="0" borderId="12" xfId="0" applyNumberFormat="1" applyFont="1" applyBorder="1" applyAlignment="1">
      <alignment horizontal="center" vertical="center"/>
    </xf>
    <xf numFmtId="0" fontId="70" fillId="34" borderId="12" xfId="0" applyFont="1" applyFill="1" applyBorder="1" applyAlignment="1">
      <alignment horizontal="center" vertical="center" wrapText="1"/>
    </xf>
    <xf numFmtId="14" fontId="70" fillId="34" borderId="12" xfId="0" applyNumberFormat="1" applyFont="1" applyFill="1" applyBorder="1" applyAlignment="1">
      <alignment horizontal="center" vertical="center" wrapText="1"/>
    </xf>
    <xf numFmtId="49" fontId="70" fillId="0" borderId="12" xfId="0" applyNumberFormat="1" applyFont="1" applyBorder="1" applyAlignment="1">
      <alignment horizontal="center" vertical="center" wrapText="1"/>
    </xf>
    <xf numFmtId="0" fontId="70" fillId="0" borderId="12" xfId="54" applyFont="1" applyBorder="1" applyAlignment="1">
      <alignment horizontal="center" vertical="center" wrapText="1"/>
      <protection/>
    </xf>
    <xf numFmtId="0" fontId="70" fillId="0" borderId="12" xfId="0" applyFont="1" applyFill="1" applyBorder="1" applyAlignment="1">
      <alignment horizontal="center" vertical="center"/>
    </xf>
    <xf numFmtId="166" fontId="70" fillId="0" borderId="12" xfId="46" applyNumberFormat="1" applyFont="1" applyBorder="1" applyAlignment="1" applyProtection="1">
      <alignment horizontal="center" vertical="center" wrapText="1"/>
      <protection/>
    </xf>
    <xf numFmtId="49" fontId="70" fillId="0" borderId="12" xfId="0" applyNumberFormat="1" applyFont="1" applyBorder="1" applyAlignment="1">
      <alignment horizontal="center" vertical="center"/>
    </xf>
    <xf numFmtId="0" fontId="70" fillId="34" borderId="12" xfId="0" applyFont="1" applyFill="1" applyBorder="1" applyAlignment="1">
      <alignment horizontal="center" vertical="center"/>
    </xf>
    <xf numFmtId="166" fontId="70" fillId="0" borderId="12" xfId="0" applyNumberFormat="1" applyFont="1" applyFill="1" applyBorder="1" applyAlignment="1">
      <alignment horizontal="center" vertical="center" wrapText="1"/>
    </xf>
    <xf numFmtId="0" fontId="70" fillId="0" borderId="12" xfId="0" applyFont="1" applyFill="1" applyBorder="1" applyAlignment="1">
      <alignment horizontal="center" vertical="center" wrapText="1"/>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10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3.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tabSelected="1" view="pageBreakPreview" zoomScaleSheetLayoutView="100" zoomScalePageLayoutView="0" workbookViewId="0" topLeftCell="A1">
      <selection activeCell="C14" sqref="C14"/>
    </sheetView>
  </sheetViews>
  <sheetFormatPr defaultColWidth="22" defaultRowHeight="14.25"/>
  <cols>
    <col min="1" max="1" width="20" style="117" customWidth="1"/>
    <col min="2" max="3" width="35.59765625" style="97" customWidth="1"/>
    <col min="4" max="4" width="15.59765625" style="97" customWidth="1"/>
    <col min="5" max="16384" width="22" style="97" customWidth="1"/>
  </cols>
  <sheetData>
    <row r="1" spans="1:4" ht="30" customHeight="1">
      <c r="A1" s="96" t="s">
        <v>0</v>
      </c>
      <c r="B1" s="96" t="s">
        <v>1</v>
      </c>
      <c r="C1" s="96" t="s">
        <v>2</v>
      </c>
      <c r="D1" s="96" t="s">
        <v>3</v>
      </c>
    </row>
    <row r="2" spans="1:5" ht="156.75">
      <c r="A2" s="136" t="s">
        <v>8</v>
      </c>
      <c r="B2" s="137" t="s">
        <v>9</v>
      </c>
      <c r="C2" s="137" t="s">
        <v>10</v>
      </c>
      <c r="D2" s="138">
        <v>45630</v>
      </c>
      <c r="E2" s="30"/>
    </row>
    <row r="3" spans="1:5" ht="128.25">
      <c r="A3" s="136" t="s">
        <v>11</v>
      </c>
      <c r="B3" s="137" t="s">
        <v>12</v>
      </c>
      <c r="C3" s="137" t="s">
        <v>13</v>
      </c>
      <c r="D3" s="138">
        <v>45639</v>
      </c>
      <c r="E3" s="30"/>
    </row>
    <row r="4" spans="1:5" ht="85.5">
      <c r="A4" s="137" t="s">
        <v>14</v>
      </c>
      <c r="B4" s="137" t="s">
        <v>15</v>
      </c>
      <c r="C4" s="137" t="s">
        <v>16</v>
      </c>
      <c r="D4" s="138">
        <v>45640</v>
      </c>
      <c r="E4" s="31"/>
    </row>
    <row r="5" spans="1:5" ht="213.75">
      <c r="A5" s="136" t="s">
        <v>17</v>
      </c>
      <c r="B5" s="137" t="s">
        <v>18</v>
      </c>
      <c r="C5" s="137" t="s">
        <v>19</v>
      </c>
      <c r="D5" s="139">
        <v>45643</v>
      </c>
      <c r="E5" s="31"/>
    </row>
    <row r="6" spans="1:5" ht="156.75">
      <c r="A6" s="136" t="s">
        <v>20</v>
      </c>
      <c r="B6" s="137" t="s">
        <v>21</v>
      </c>
      <c r="C6" s="137" t="s">
        <v>22</v>
      </c>
      <c r="D6" s="139">
        <v>45646</v>
      </c>
      <c r="E6" s="31"/>
    </row>
    <row r="7" spans="1:5" ht="228">
      <c r="A7" s="137" t="s">
        <v>23</v>
      </c>
      <c r="B7" s="137" t="s">
        <v>24</v>
      </c>
      <c r="C7" s="137" t="s">
        <v>25</v>
      </c>
      <c r="D7" s="138">
        <v>45647</v>
      </c>
      <c r="E7" s="30"/>
    </row>
    <row r="8" spans="1:5" ht="142.5">
      <c r="A8" s="136" t="s">
        <v>26</v>
      </c>
      <c r="B8" s="137" t="s">
        <v>27</v>
      </c>
      <c r="C8" s="137" t="s">
        <v>28</v>
      </c>
      <c r="D8" s="138" t="s">
        <v>29</v>
      </c>
      <c r="E8" s="30"/>
    </row>
    <row r="9" spans="1:4" ht="128.25">
      <c r="A9" s="136" t="s">
        <v>30</v>
      </c>
      <c r="B9" s="137" t="s">
        <v>31</v>
      </c>
      <c r="C9" s="137" t="s">
        <v>32</v>
      </c>
      <c r="D9" s="138" t="s">
        <v>29</v>
      </c>
    </row>
    <row r="10" spans="1:4" ht="213.75">
      <c r="A10" s="137" t="s">
        <v>138</v>
      </c>
      <c r="B10" s="137" t="s">
        <v>139</v>
      </c>
      <c r="C10" s="137" t="s">
        <v>140</v>
      </c>
      <c r="D10" s="138">
        <v>45638</v>
      </c>
    </row>
    <row r="11" spans="1:4" ht="15">
      <c r="A11" s="137"/>
      <c r="B11" s="137"/>
      <c r="C11" s="137"/>
      <c r="D11" s="138"/>
    </row>
    <row r="12" spans="1:4" ht="15">
      <c r="A12" s="137"/>
      <c r="B12" s="137"/>
      <c r="C12" s="137"/>
      <c r="D12" s="138"/>
    </row>
    <row r="13" spans="1:4" ht="15">
      <c r="A13" s="140"/>
      <c r="B13" s="140"/>
      <c r="C13" s="140"/>
      <c r="D13" s="141"/>
    </row>
    <row r="14" spans="1:4" ht="15">
      <c r="A14" s="103"/>
      <c r="B14" s="104"/>
      <c r="C14" s="105"/>
      <c r="D14" s="102"/>
    </row>
    <row r="15" spans="1:4" ht="15">
      <c r="A15" s="98"/>
      <c r="B15" s="106"/>
      <c r="C15" s="106"/>
      <c r="D15" s="107"/>
    </row>
    <row r="16" spans="1:4" ht="15">
      <c r="A16" s="98"/>
      <c r="B16" s="106"/>
      <c r="C16" s="106"/>
      <c r="D16" s="107"/>
    </row>
    <row r="17" spans="1:4" ht="15">
      <c r="A17" s="98"/>
      <c r="B17" s="99"/>
      <c r="C17" s="100"/>
      <c r="D17" s="107"/>
    </row>
    <row r="18" spans="1:4" ht="15">
      <c r="A18" s="98"/>
      <c r="B18" s="100"/>
      <c r="C18" s="100"/>
      <c r="D18" s="100"/>
    </row>
    <row r="19" spans="1:4" ht="15">
      <c r="A19" s="98"/>
      <c r="B19" s="100"/>
      <c r="C19" s="100"/>
      <c r="D19" s="100"/>
    </row>
    <row r="20" spans="1:4" ht="15">
      <c r="A20" s="98"/>
      <c r="B20" s="100"/>
      <c r="C20" s="100"/>
      <c r="D20" s="100"/>
    </row>
    <row r="21" spans="1:4" ht="15">
      <c r="A21" s="108"/>
      <c r="B21" s="109"/>
      <c r="C21" s="110"/>
      <c r="D21" s="111"/>
    </row>
    <row r="22" spans="1:4" ht="15">
      <c r="A22" s="112"/>
      <c r="B22" s="107"/>
      <c r="C22" s="113"/>
      <c r="D22" s="114"/>
    </row>
    <row r="23" spans="1:4" ht="15">
      <c r="A23" s="112"/>
      <c r="B23" s="107"/>
      <c r="C23" s="113"/>
      <c r="D23" s="114"/>
    </row>
    <row r="24" spans="1:4" ht="15">
      <c r="A24" s="101"/>
      <c r="B24" s="100"/>
      <c r="C24" s="100"/>
      <c r="D24" s="100"/>
    </row>
    <row r="25" spans="1:4" ht="15">
      <c r="A25" s="98"/>
      <c r="B25" s="115"/>
      <c r="C25" s="100"/>
      <c r="D25" s="100"/>
    </row>
    <row r="26" spans="1:4" ht="15">
      <c r="A26" s="98"/>
      <c r="B26" s="100"/>
      <c r="C26" s="100"/>
      <c r="D26" s="100"/>
    </row>
    <row r="27" spans="1:4" ht="15">
      <c r="A27" s="98"/>
      <c r="B27" s="100"/>
      <c r="C27" s="100"/>
      <c r="D27" s="100"/>
    </row>
    <row r="28" spans="1:4" ht="15">
      <c r="A28" s="98"/>
      <c r="B28" s="100"/>
      <c r="C28" s="100"/>
      <c r="D28" s="100"/>
    </row>
    <row r="29" spans="1:4" ht="15">
      <c r="A29" s="98"/>
      <c r="B29" s="116"/>
      <c r="C29" s="116"/>
      <c r="D29" s="100"/>
    </row>
    <row r="30" spans="1:4" ht="15">
      <c r="A30" s="98"/>
      <c r="B30" s="116"/>
      <c r="C30" s="116"/>
      <c r="D30" s="100"/>
    </row>
    <row r="31" spans="1:4" ht="15">
      <c r="A31" s="98"/>
      <c r="B31" s="116"/>
      <c r="C31" s="116"/>
      <c r="D31" s="100"/>
    </row>
  </sheetData>
  <sheetProtection/>
  <conditionalFormatting sqref="A2:A5">
    <cfRule type="duplicateValues" priority="4" dxfId="101" stopIfTrue="1">
      <formula>AND(COUNTIF($A$2:$A$5,A2)&gt;1,NOT(ISBLANK(A2)))</formula>
    </cfRule>
  </conditionalFormatting>
  <conditionalFormatting sqref="A4">
    <cfRule type="duplicateValues" priority="3" dxfId="101" stopIfTrue="1">
      <formula>AND(COUNTIF($A$4:$A$4,A4)&gt;1,NOT(ISBLANK(A4)))</formula>
    </cfRule>
  </conditionalFormatting>
  <conditionalFormatting sqref="A10">
    <cfRule type="duplicateValues" priority="1" dxfId="101" stopIfTrue="1">
      <formula>AND(COUNTIF($A$10:$A$10,A10)&gt;1,NOT(ISBLANK(A10)))</formula>
    </cfRule>
    <cfRule type="duplicateValues" priority="2" dxfId="101" stopIfTrue="1">
      <formula>AND(COUNTIF($A$10:$A$10,A10)&gt;1,NOT(ISBLANK(A10)))</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A2" sqref="A2"/>
    </sheetView>
  </sheetViews>
  <sheetFormatPr defaultColWidth="8.796875" defaultRowHeight="14.25"/>
  <cols>
    <col min="1" max="1" width="17.59765625"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4" t="s">
        <v>0</v>
      </c>
      <c r="B1" s="84" t="s">
        <v>1</v>
      </c>
      <c r="C1" s="84" t="s">
        <v>2</v>
      </c>
      <c r="D1" s="84" t="s">
        <v>3</v>
      </c>
    </row>
    <row r="2" spans="1:4" ht="199.5">
      <c r="A2" s="137" t="s">
        <v>200</v>
      </c>
      <c r="B2" s="137" t="s">
        <v>195</v>
      </c>
      <c r="C2" s="137" t="s">
        <v>196</v>
      </c>
      <c r="D2" s="138">
        <v>45626</v>
      </c>
    </row>
    <row r="3" spans="1:4" ht="228">
      <c r="A3" s="137" t="s">
        <v>197</v>
      </c>
      <c r="B3" s="137" t="s">
        <v>198</v>
      </c>
      <c r="C3" s="137" t="s">
        <v>199</v>
      </c>
      <c r="D3" s="138">
        <v>45630</v>
      </c>
    </row>
    <row r="4" spans="1:4" ht="15">
      <c r="A4" s="85"/>
      <c r="B4" s="86"/>
      <c r="C4" s="86"/>
      <c r="D4" s="90"/>
    </row>
    <row r="5" spans="1:4" ht="15">
      <c r="A5" s="88"/>
      <c r="B5" s="86"/>
      <c r="C5" s="86"/>
      <c r="D5" s="87"/>
    </row>
  </sheetData>
  <sheetProtection/>
  <conditionalFormatting sqref="A4:A5">
    <cfRule type="duplicateValues" priority="4" dxfId="101" stopIfTrue="1">
      <formula>AND(COUNTIF($A$4:$A$5,A4)&gt;1,NOT(ISBLANK(A4)))</formula>
    </cfRule>
  </conditionalFormatting>
  <conditionalFormatting sqref="A2:A3">
    <cfRule type="duplicateValues" priority="1" dxfId="101" stopIfTrue="1">
      <formula>AND(COUNTIF($A$2:$A$3,A2)&gt;1,NOT(ISBLANK(A2)))</formula>
    </cfRule>
    <cfRule type="duplicateValues" priority="2" dxfId="101"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A3" sqref="A3"/>
    </sheetView>
  </sheetViews>
  <sheetFormatPr defaultColWidth="8.796875" defaultRowHeight="14.25"/>
  <cols>
    <col min="1" max="1" width="18" style="1" customWidth="1"/>
    <col min="2" max="2" width="35.59765625" style="2" customWidth="1"/>
    <col min="3" max="3" width="35.59765625" style="1" customWidth="1"/>
    <col min="4" max="4" width="15.59765625" style="1" customWidth="1"/>
    <col min="5" max="16384" width="9" style="1" customWidth="1"/>
  </cols>
  <sheetData>
    <row r="1" spans="1:4" ht="30" customHeight="1">
      <c r="A1" s="84" t="s">
        <v>0</v>
      </c>
      <c r="B1" s="84" t="s">
        <v>1</v>
      </c>
      <c r="C1" s="84" t="s">
        <v>2</v>
      </c>
      <c r="D1" s="84" t="s">
        <v>3</v>
      </c>
    </row>
    <row r="2" spans="1:4" ht="57">
      <c r="A2" s="137" t="s">
        <v>256</v>
      </c>
      <c r="B2" s="137" t="s">
        <v>257</v>
      </c>
      <c r="C2" s="137" t="s">
        <v>258</v>
      </c>
      <c r="D2" s="138" t="s">
        <v>29</v>
      </c>
    </row>
    <row r="3" spans="1:4" ht="71.25">
      <c r="A3" s="137" t="s">
        <v>259</v>
      </c>
      <c r="B3" s="137" t="s">
        <v>260</v>
      </c>
      <c r="C3" s="137" t="s">
        <v>261</v>
      </c>
      <c r="D3" s="138" t="s">
        <v>29</v>
      </c>
    </row>
    <row r="4" spans="1:5" s="6" customFormat="1" ht="85.5">
      <c r="A4" s="137" t="s">
        <v>262</v>
      </c>
      <c r="B4" s="137" t="s">
        <v>263</v>
      </c>
      <c r="C4" s="137" t="s">
        <v>264</v>
      </c>
      <c r="D4" s="138" t="s">
        <v>109</v>
      </c>
      <c r="E4" s="1"/>
    </row>
    <row r="5" spans="1:5" s="6" customFormat="1" ht="15.75">
      <c r="A5" s="92"/>
      <c r="B5" s="93"/>
      <c r="C5" s="93"/>
      <c r="D5" s="94"/>
      <c r="E5" s="1"/>
    </row>
    <row r="6" spans="1:5" s="6" customFormat="1" ht="15.75">
      <c r="A6" s="42"/>
      <c r="B6" s="71"/>
      <c r="C6" s="43"/>
      <c r="D6" s="91"/>
      <c r="E6" s="1"/>
    </row>
    <row r="7" spans="1:4" s="6" customFormat="1" ht="15">
      <c r="A7" s="48"/>
      <c r="B7" s="55"/>
      <c r="C7" s="46"/>
      <c r="D7" s="65"/>
    </row>
    <row r="8" spans="1:4" s="6" customFormat="1" ht="15">
      <c r="A8" s="48"/>
      <c r="B8" s="46"/>
      <c r="C8" s="46"/>
      <c r="D8" s="46"/>
    </row>
    <row r="9" spans="1:4" s="6" customFormat="1" ht="15">
      <c r="A9" s="60"/>
      <c r="B9" s="61"/>
      <c r="C9" s="62"/>
      <c r="D9" s="63"/>
    </row>
    <row r="10" spans="1:4" s="6" customFormat="1" ht="15">
      <c r="A10" s="64"/>
      <c r="B10" s="65"/>
      <c r="C10" s="65"/>
      <c r="D10" s="67"/>
    </row>
    <row r="11" spans="1:4" s="6" customFormat="1" ht="15">
      <c r="A11" s="48"/>
      <c r="B11" s="46"/>
      <c r="C11" s="46"/>
      <c r="D11" s="46"/>
    </row>
    <row r="12" spans="1:5" ht="15.75">
      <c r="A12" s="48"/>
      <c r="B12" s="68"/>
      <c r="C12" s="56"/>
      <c r="D12" s="46"/>
      <c r="E12" s="6"/>
    </row>
    <row r="13" spans="1:5" ht="15.75">
      <c r="A13" s="6"/>
      <c r="B13" s="7"/>
      <c r="C13" s="6"/>
      <c r="D13" s="6"/>
      <c r="E13" s="6"/>
    </row>
    <row r="14" spans="1:5" ht="15.75">
      <c r="A14" s="6"/>
      <c r="B14" s="7"/>
      <c r="C14" s="6"/>
      <c r="D14" s="6"/>
      <c r="E14" s="6"/>
    </row>
  </sheetData>
  <sheetProtection/>
  <conditionalFormatting sqref="A5">
    <cfRule type="duplicateValues" priority="5" dxfId="101" stopIfTrue="1">
      <formula>AND(COUNTIF($A$5:$A$5,A5)&gt;1,NOT(ISBLANK(A5)))</formula>
    </cfRule>
  </conditionalFormatting>
  <conditionalFormatting sqref="A2:A4">
    <cfRule type="duplicateValues" priority="1" dxfId="101" stopIfTrue="1">
      <formula>AND(COUNTIF($A$2:$A$4,A2)&gt;1,NOT(ISBLANK(A2)))</formula>
    </cfRule>
    <cfRule type="duplicateValues" priority="2" dxfId="101"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D12"/>
  <sheetViews>
    <sheetView view="pageBreakPreview" zoomScale="99" zoomScaleSheetLayoutView="99" zoomScalePageLayoutView="0" workbookViewId="0" topLeftCell="A2">
      <selection activeCell="F4" sqref="F4"/>
    </sheetView>
  </sheetViews>
  <sheetFormatPr defaultColWidth="8.796875" defaultRowHeight="14.25"/>
  <cols>
    <col min="1" max="1" width="17.3984375" style="6" customWidth="1"/>
    <col min="2" max="2" width="35.59765625" style="7" customWidth="1"/>
    <col min="3" max="3" width="35.59765625" style="6" customWidth="1"/>
    <col min="4" max="4" width="15.59765625" style="7" customWidth="1"/>
    <col min="5" max="16384" width="9" style="6" customWidth="1"/>
  </cols>
  <sheetData>
    <row r="1" spans="1:4" s="18" customFormat="1" ht="30" customHeight="1">
      <c r="A1" s="84" t="s">
        <v>0</v>
      </c>
      <c r="B1" s="84" t="s">
        <v>1</v>
      </c>
      <c r="C1" s="84" t="s">
        <v>2</v>
      </c>
      <c r="D1" s="84" t="s">
        <v>3</v>
      </c>
    </row>
    <row r="2" spans="1:4" s="18" customFormat="1" ht="85.5">
      <c r="A2" s="137" t="s">
        <v>265</v>
      </c>
      <c r="B2" s="137" t="s">
        <v>266</v>
      </c>
      <c r="C2" s="137" t="s">
        <v>267</v>
      </c>
      <c r="D2" s="138">
        <v>45630</v>
      </c>
    </row>
    <row r="3" spans="1:4" ht="114">
      <c r="A3" s="137" t="s">
        <v>268</v>
      </c>
      <c r="B3" s="137" t="s">
        <v>269</v>
      </c>
      <c r="C3" s="137" t="s">
        <v>270</v>
      </c>
      <c r="D3" s="138">
        <v>45639</v>
      </c>
    </row>
    <row r="4" spans="1:4" ht="171">
      <c r="A4" s="137" t="s">
        <v>271</v>
      </c>
      <c r="B4" s="137" t="s">
        <v>272</v>
      </c>
      <c r="C4" s="137" t="s">
        <v>273</v>
      </c>
      <c r="D4" s="138">
        <v>45639</v>
      </c>
    </row>
    <row r="5" spans="1:4" ht="156.75">
      <c r="A5" s="137" t="s">
        <v>274</v>
      </c>
      <c r="B5" s="137" t="s">
        <v>275</v>
      </c>
      <c r="C5" s="137" t="s">
        <v>276</v>
      </c>
      <c r="D5" s="138" t="s">
        <v>29</v>
      </c>
    </row>
    <row r="6" spans="1:4" ht="15">
      <c r="A6" s="136"/>
      <c r="B6" s="137"/>
      <c r="C6" s="137"/>
      <c r="D6" s="142"/>
    </row>
    <row r="7" spans="1:4" ht="15">
      <c r="A7" s="137"/>
      <c r="B7" s="137"/>
      <c r="C7" s="137"/>
      <c r="D7" s="138"/>
    </row>
    <row r="8" spans="1:4" ht="15">
      <c r="A8" s="136"/>
      <c r="B8" s="137"/>
      <c r="C8" s="137"/>
      <c r="D8" s="142"/>
    </row>
    <row r="9" spans="1:4" ht="15">
      <c r="A9" s="137"/>
      <c r="B9" s="137"/>
      <c r="C9" s="137"/>
      <c r="D9" s="142"/>
    </row>
    <row r="10" spans="1:4" ht="15">
      <c r="A10" s="137"/>
      <c r="B10" s="137"/>
      <c r="C10" s="137"/>
      <c r="D10" s="142"/>
    </row>
    <row r="11" spans="1:4" ht="15">
      <c r="A11" s="140"/>
      <c r="B11" s="140"/>
      <c r="C11" s="140"/>
      <c r="D11" s="141"/>
    </row>
    <row r="12" spans="1:4" ht="15">
      <c r="A12" s="48"/>
      <c r="B12" s="56"/>
      <c r="C12" s="56"/>
      <c r="D12" s="46"/>
    </row>
  </sheetData>
  <sheetProtection/>
  <conditionalFormatting sqref="A6:A10">
    <cfRule type="duplicateValues" priority="4" dxfId="101" stopIfTrue="1">
      <formula>AND(COUNTIF($A$6:$A$10,A6)&gt;1,NOT(ISBLANK(A6)))</formula>
    </cfRule>
  </conditionalFormatting>
  <conditionalFormatting sqref="A2:A5">
    <cfRule type="duplicateValues" priority="1" dxfId="101" stopIfTrue="1">
      <formula>AND(COUNTIF($A$2:$A$5,A2)&gt;1,NOT(ISBLANK(A2)))</formula>
    </cfRule>
    <cfRule type="duplicateValues" priority="2" dxfId="101"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E2" sqref="E2"/>
    </sheetView>
  </sheetViews>
  <sheetFormatPr defaultColWidth="23.3984375" defaultRowHeight="14.25"/>
  <cols>
    <col min="1" max="1" width="18.0976562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4" t="s">
        <v>0</v>
      </c>
      <c r="B1" s="84" t="s">
        <v>1</v>
      </c>
      <c r="C1" s="84" t="s">
        <v>2</v>
      </c>
      <c r="D1" s="84" t="s">
        <v>3</v>
      </c>
    </row>
    <row r="2" spans="1:4" ht="171">
      <c r="A2" s="137" t="s">
        <v>277</v>
      </c>
      <c r="B2" s="137" t="s">
        <v>278</v>
      </c>
      <c r="C2" s="137" t="s">
        <v>279</v>
      </c>
      <c r="D2" s="138">
        <v>45626</v>
      </c>
    </row>
    <row r="3" spans="1:4" ht="114">
      <c r="A3" s="137" t="s">
        <v>280</v>
      </c>
      <c r="B3" s="137" t="s">
        <v>281</v>
      </c>
      <c r="C3" s="137" t="s">
        <v>282</v>
      </c>
      <c r="D3" s="138">
        <v>45630</v>
      </c>
    </row>
    <row r="4" spans="1:5" s="6" customFormat="1" ht="57">
      <c r="A4" s="137" t="s">
        <v>283</v>
      </c>
      <c r="B4" s="137" t="s">
        <v>284</v>
      </c>
      <c r="C4" s="137" t="s">
        <v>285</v>
      </c>
      <c r="D4" s="138">
        <v>45631</v>
      </c>
      <c r="E4" s="4"/>
    </row>
    <row r="5" spans="1:5" s="6" customFormat="1" ht="99.75">
      <c r="A5" s="137" t="s">
        <v>286</v>
      </c>
      <c r="B5" s="137" t="s">
        <v>287</v>
      </c>
      <c r="C5" s="137" t="s">
        <v>288</v>
      </c>
      <c r="D5" s="138">
        <v>45643</v>
      </c>
      <c r="E5" s="4"/>
    </row>
    <row r="6" spans="1:5" s="6" customFormat="1" ht="185.25">
      <c r="A6" s="137" t="s">
        <v>289</v>
      </c>
      <c r="B6" s="137" t="s">
        <v>290</v>
      </c>
      <c r="C6" s="137" t="s">
        <v>291</v>
      </c>
      <c r="D6" s="138">
        <v>45645</v>
      </c>
      <c r="E6" s="4"/>
    </row>
    <row r="7" spans="1:4" s="6" customFormat="1" ht="171">
      <c r="A7" s="137" t="s">
        <v>292</v>
      </c>
      <c r="B7" s="137" t="s">
        <v>293</v>
      </c>
      <c r="C7" s="137" t="s">
        <v>294</v>
      </c>
      <c r="D7" s="138" t="s">
        <v>249</v>
      </c>
    </row>
    <row r="8" spans="1:5" ht="15">
      <c r="A8" s="137"/>
      <c r="B8" s="137"/>
      <c r="C8" s="137"/>
      <c r="D8" s="142"/>
      <c r="E8" s="6"/>
    </row>
    <row r="9" spans="1:5" ht="15">
      <c r="A9" s="88"/>
      <c r="B9" s="86"/>
      <c r="C9" s="86"/>
      <c r="D9" s="87"/>
      <c r="E9" s="6"/>
    </row>
    <row r="10" spans="1:5" ht="15">
      <c r="A10" s="85"/>
      <c r="B10" s="86"/>
      <c r="C10" s="86"/>
      <c r="D10" s="87"/>
      <c r="E10" s="6"/>
    </row>
    <row r="11" spans="1:5" ht="15">
      <c r="A11" s="42"/>
      <c r="B11" s="43"/>
      <c r="C11" s="44"/>
      <c r="D11" s="43"/>
      <c r="E11" s="6"/>
    </row>
    <row r="12" spans="1:5" ht="15">
      <c r="A12" s="21"/>
      <c r="B12" s="7"/>
      <c r="C12" s="6"/>
      <c r="D12" s="6"/>
      <c r="E12" s="6"/>
    </row>
    <row r="13" spans="1:5" ht="15">
      <c r="A13" s="21"/>
      <c r="B13" s="7"/>
      <c r="C13" s="6"/>
      <c r="D13" s="6"/>
      <c r="E13" s="6"/>
    </row>
    <row r="14" spans="1:5" ht="15">
      <c r="A14" s="21"/>
      <c r="B14" s="7"/>
      <c r="C14" s="6"/>
      <c r="D14" s="6"/>
      <c r="E14" s="6"/>
    </row>
  </sheetData>
  <sheetProtection/>
  <conditionalFormatting sqref="A8:A10">
    <cfRule type="duplicateValues" priority="4" dxfId="101" stopIfTrue="1">
      <formula>AND(COUNTIF($A$8:$A$10,A8)&gt;1,NOT(ISBLANK(A8)))</formula>
    </cfRule>
  </conditionalFormatting>
  <conditionalFormatting sqref="A2:A7">
    <cfRule type="duplicateValues" priority="1" dxfId="101" stopIfTrue="1">
      <formula>AND(COUNTIF($A$2:$A$7,A2)&gt;1,NOT(ISBLANK(A2)))</formula>
    </cfRule>
    <cfRule type="duplicateValues" priority="2" dxfId="101" stopIfTrue="1">
      <formula>AND(COUNTIF($A$2:$A$7,A2)&gt;1,NOT(ISBLANK(A2)))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C2" sqref="C2"/>
    </sheetView>
  </sheetViews>
  <sheetFormatPr defaultColWidth="8.796875" defaultRowHeight="14.25"/>
  <cols>
    <col min="1" max="1" width="17.09765625" style="40" customWidth="1"/>
    <col min="2" max="3" width="35.59765625" style="40" customWidth="1"/>
    <col min="4" max="4" width="15.59765625" style="40" customWidth="1"/>
  </cols>
  <sheetData>
    <row r="1" spans="1:4" s="4" customFormat="1" ht="30" customHeight="1">
      <c r="A1" s="84" t="s">
        <v>0</v>
      </c>
      <c r="B1" s="84" t="s">
        <v>1</v>
      </c>
      <c r="C1" s="84" t="s">
        <v>2</v>
      </c>
      <c r="D1" s="84" t="s">
        <v>3</v>
      </c>
    </row>
    <row r="2" spans="1:4" ht="185.25">
      <c r="A2" s="137" t="s">
        <v>295</v>
      </c>
      <c r="B2" s="137" t="s">
        <v>296</v>
      </c>
      <c r="C2" s="137" t="s">
        <v>297</v>
      </c>
      <c r="D2" s="138">
        <v>45643</v>
      </c>
    </row>
    <row r="3" spans="1:4" ht="185.25">
      <c r="A3" s="140" t="s">
        <v>298</v>
      </c>
      <c r="B3" s="137" t="s">
        <v>299</v>
      </c>
      <c r="C3" s="137" t="s">
        <v>300</v>
      </c>
      <c r="D3" s="138">
        <v>45645</v>
      </c>
    </row>
    <row r="4" spans="1:4" ht="156.75">
      <c r="A4" s="137" t="s">
        <v>301</v>
      </c>
      <c r="B4" s="137" t="s">
        <v>302</v>
      </c>
      <c r="C4" s="137" t="s">
        <v>303</v>
      </c>
      <c r="D4" s="138" t="s">
        <v>54</v>
      </c>
    </row>
    <row r="5" spans="1:4" ht="15">
      <c r="A5" s="69"/>
      <c r="B5" s="69"/>
      <c r="C5" s="69"/>
      <c r="D5" s="69"/>
    </row>
    <row r="6" spans="1:4" ht="15">
      <c r="A6" s="69"/>
      <c r="B6" s="69"/>
      <c r="C6" s="69"/>
      <c r="D6" s="69"/>
    </row>
    <row r="7" spans="1:4" ht="15">
      <c r="A7" s="69"/>
      <c r="B7" s="69"/>
      <c r="C7" s="69"/>
      <c r="D7" s="69"/>
    </row>
    <row r="8" spans="1:4" ht="15">
      <c r="A8" s="69"/>
      <c r="B8" s="69"/>
      <c r="C8" s="69"/>
      <c r="D8" s="69"/>
    </row>
    <row r="9" spans="1:4" ht="15">
      <c r="A9" s="69"/>
      <c r="B9" s="69"/>
      <c r="C9" s="69"/>
      <c r="D9" s="69"/>
    </row>
    <row r="10" spans="1:4" ht="15">
      <c r="A10" s="69"/>
      <c r="B10" s="69"/>
      <c r="C10" s="69"/>
      <c r="D10" s="69"/>
    </row>
    <row r="11" spans="1:4" ht="15">
      <c r="A11" s="69"/>
      <c r="B11" s="69"/>
      <c r="C11" s="69"/>
      <c r="D11" s="69"/>
    </row>
    <row r="12" spans="1:4" ht="15">
      <c r="A12" s="69"/>
      <c r="B12" s="69"/>
      <c r="C12" s="69"/>
      <c r="D12" s="69"/>
    </row>
    <row r="13" spans="1:4" ht="15">
      <c r="A13" s="69"/>
      <c r="B13" s="69"/>
      <c r="C13" s="69"/>
      <c r="D13" s="69"/>
    </row>
    <row r="14" spans="1:4" ht="15">
      <c r="A14" s="69"/>
      <c r="B14" s="69"/>
      <c r="C14" s="69"/>
      <c r="D14" s="69"/>
    </row>
    <row r="15" spans="1:4" ht="15">
      <c r="A15" s="69"/>
      <c r="B15" s="69"/>
      <c r="C15" s="69"/>
      <c r="D15" s="69"/>
    </row>
    <row r="16" spans="1:4" ht="15">
      <c r="A16" s="69"/>
      <c r="B16" s="69"/>
      <c r="C16" s="69"/>
      <c r="D16" s="69"/>
    </row>
    <row r="17" spans="1:4" ht="15">
      <c r="A17" s="69"/>
      <c r="B17" s="69"/>
      <c r="C17" s="69"/>
      <c r="D17" s="69"/>
    </row>
    <row r="18" spans="1:4" ht="15">
      <c r="A18" s="69"/>
      <c r="B18" s="69"/>
      <c r="C18" s="69"/>
      <c r="D18" s="69"/>
    </row>
    <row r="19" spans="1:4" ht="15">
      <c r="A19" s="69"/>
      <c r="B19" s="69"/>
      <c r="C19" s="69"/>
      <c r="D19" s="69"/>
    </row>
    <row r="20" spans="1:4" ht="15">
      <c r="A20" s="69"/>
      <c r="B20" s="69"/>
      <c r="C20" s="69"/>
      <c r="D20" s="69"/>
    </row>
    <row r="21" spans="1:4" ht="15">
      <c r="A21" s="69"/>
      <c r="B21" s="69"/>
      <c r="C21" s="69"/>
      <c r="D21" s="69"/>
    </row>
    <row r="22" spans="1:4" ht="15">
      <c r="A22" s="69"/>
      <c r="B22" s="69"/>
      <c r="C22" s="69"/>
      <c r="D22" s="69"/>
    </row>
    <row r="23" spans="1:4" ht="15">
      <c r="A23" s="69"/>
      <c r="B23" s="69"/>
      <c r="C23" s="69"/>
      <c r="D23" s="69"/>
    </row>
    <row r="24" spans="1:4" ht="15">
      <c r="A24" s="69"/>
      <c r="B24" s="69"/>
      <c r="C24" s="69"/>
      <c r="D24" s="69"/>
    </row>
    <row r="25" spans="1:4" ht="15">
      <c r="A25" s="69"/>
      <c r="B25" s="69"/>
      <c r="C25" s="69"/>
      <c r="D25" s="69"/>
    </row>
    <row r="26" spans="1:4" ht="15">
      <c r="A26" s="69"/>
      <c r="B26" s="69"/>
      <c r="C26" s="69"/>
      <c r="D26" s="69"/>
    </row>
    <row r="27" spans="1:4" ht="15">
      <c r="A27" s="69"/>
      <c r="B27" s="69"/>
      <c r="C27" s="69"/>
      <c r="D27" s="69"/>
    </row>
    <row r="28" spans="1:4" ht="15">
      <c r="A28" s="69"/>
      <c r="B28" s="69"/>
      <c r="C28" s="69"/>
      <c r="D28" s="69"/>
    </row>
    <row r="29" spans="1:4" ht="15">
      <c r="A29" s="69"/>
      <c r="B29" s="69"/>
      <c r="C29" s="69"/>
      <c r="D29" s="69"/>
    </row>
    <row r="30" spans="1:4" ht="15">
      <c r="A30" s="69"/>
      <c r="B30" s="69"/>
      <c r="C30" s="69"/>
      <c r="D30" s="69"/>
    </row>
    <row r="31" spans="1:4" ht="15">
      <c r="A31" s="69"/>
      <c r="B31" s="69"/>
      <c r="C31" s="69"/>
      <c r="D31" s="69"/>
    </row>
    <row r="32" spans="1:4" ht="15">
      <c r="A32" s="69"/>
      <c r="B32" s="69"/>
      <c r="C32" s="69"/>
      <c r="D32" s="69"/>
    </row>
    <row r="33" spans="1:4" ht="15">
      <c r="A33" s="69"/>
      <c r="B33" s="69"/>
      <c r="C33" s="69"/>
      <c r="D33" s="69"/>
    </row>
    <row r="34" spans="1:4" ht="15">
      <c r="A34" s="69"/>
      <c r="B34" s="69"/>
      <c r="C34" s="69"/>
      <c r="D34" s="69"/>
    </row>
    <row r="35" spans="1:4" ht="15">
      <c r="A35" s="69"/>
      <c r="B35" s="69"/>
      <c r="C35" s="69"/>
      <c r="D35" s="69"/>
    </row>
    <row r="36" spans="1:4" ht="15">
      <c r="A36" s="69"/>
      <c r="B36" s="69"/>
      <c r="C36" s="69"/>
      <c r="D36" s="69"/>
    </row>
    <row r="37" spans="1:4" ht="15">
      <c r="A37" s="69"/>
      <c r="B37" s="69"/>
      <c r="C37" s="69"/>
      <c r="D37" s="69"/>
    </row>
    <row r="38" spans="1:4" ht="15">
      <c r="A38" s="69"/>
      <c r="B38" s="69"/>
      <c r="C38" s="69"/>
      <c r="D38" s="69"/>
    </row>
    <row r="39" spans="1:4" ht="15">
      <c r="A39" s="69"/>
      <c r="B39" s="69"/>
      <c r="C39" s="69"/>
      <c r="D39" s="69"/>
    </row>
    <row r="40" spans="1:4" ht="15">
      <c r="A40" s="69"/>
      <c r="B40" s="69"/>
      <c r="C40" s="69"/>
      <c r="D40" s="69"/>
    </row>
    <row r="41" spans="1:4" ht="15">
      <c r="A41" s="69"/>
      <c r="B41" s="69"/>
      <c r="C41" s="69"/>
      <c r="D41" s="69"/>
    </row>
    <row r="42" spans="1:4" ht="15">
      <c r="A42" s="69"/>
      <c r="B42" s="69"/>
      <c r="C42" s="69"/>
      <c r="D42" s="69"/>
    </row>
    <row r="43" spans="1:4" ht="15">
      <c r="A43" s="69"/>
      <c r="B43" s="69"/>
      <c r="C43" s="69"/>
      <c r="D43" s="69"/>
    </row>
    <row r="44" spans="1:4" ht="15">
      <c r="A44" s="69"/>
      <c r="B44" s="69"/>
      <c r="C44" s="69"/>
      <c r="D44" s="69"/>
    </row>
    <row r="45" spans="1:4" ht="15">
      <c r="A45" s="69"/>
      <c r="B45" s="69"/>
      <c r="C45" s="69"/>
      <c r="D45" s="69"/>
    </row>
    <row r="46" spans="1:4" ht="15">
      <c r="A46" s="69"/>
      <c r="B46" s="69"/>
      <c r="C46" s="69"/>
      <c r="D46" s="69"/>
    </row>
    <row r="47" spans="1:4" ht="15">
      <c r="A47" s="69"/>
      <c r="B47" s="69"/>
      <c r="C47" s="69"/>
      <c r="D47" s="69"/>
    </row>
    <row r="48" spans="1:4" ht="15">
      <c r="A48" s="69"/>
      <c r="B48" s="69"/>
      <c r="C48" s="69"/>
      <c r="D48" s="69"/>
    </row>
    <row r="49" spans="1:4" ht="15">
      <c r="A49" s="69"/>
      <c r="B49" s="69"/>
      <c r="C49" s="69"/>
      <c r="D49" s="69"/>
    </row>
    <row r="50" spans="1:4" ht="15">
      <c r="A50" s="69"/>
      <c r="B50" s="69"/>
      <c r="C50" s="69"/>
      <c r="D50" s="69"/>
    </row>
    <row r="51" spans="1:4" ht="15">
      <c r="A51" s="69"/>
      <c r="B51" s="69"/>
      <c r="C51" s="69"/>
      <c r="D51" s="69"/>
    </row>
    <row r="52" spans="1:4" ht="15">
      <c r="A52" s="69"/>
      <c r="B52" s="69"/>
      <c r="C52" s="69"/>
      <c r="D52" s="69"/>
    </row>
    <row r="53" spans="1:4" ht="15">
      <c r="A53" s="69"/>
      <c r="B53" s="69"/>
      <c r="C53" s="69"/>
      <c r="D53" s="69"/>
    </row>
    <row r="54" spans="1:4" ht="15">
      <c r="A54" s="69"/>
      <c r="B54" s="69"/>
      <c r="C54" s="69"/>
      <c r="D54" s="69"/>
    </row>
    <row r="55" spans="1:4" ht="15">
      <c r="A55" s="69"/>
      <c r="B55" s="69"/>
      <c r="C55" s="69"/>
      <c r="D55" s="69"/>
    </row>
    <row r="56" spans="1:4" ht="15">
      <c r="A56" s="69"/>
      <c r="B56" s="69"/>
      <c r="C56" s="69"/>
      <c r="D56" s="69"/>
    </row>
    <row r="57" spans="1:4" ht="15">
      <c r="A57" s="69"/>
      <c r="B57" s="69"/>
      <c r="C57" s="69"/>
      <c r="D57" s="69"/>
    </row>
    <row r="58" spans="1:4" ht="15">
      <c r="A58" s="69"/>
      <c r="B58" s="69"/>
      <c r="C58" s="69"/>
      <c r="D58" s="69"/>
    </row>
    <row r="59" spans="1:4" ht="15">
      <c r="A59" s="69"/>
      <c r="B59" s="69"/>
      <c r="C59" s="69"/>
      <c r="D59" s="69"/>
    </row>
    <row r="60" spans="1:4" ht="15">
      <c r="A60" s="69"/>
      <c r="B60" s="69"/>
      <c r="C60" s="69"/>
      <c r="D60" s="69"/>
    </row>
    <row r="61" spans="1:4" ht="15">
      <c r="A61" s="69"/>
      <c r="B61" s="69"/>
      <c r="C61" s="69"/>
      <c r="D61" s="69"/>
    </row>
    <row r="62" spans="1:4" ht="15">
      <c r="A62" s="69"/>
      <c r="B62" s="69"/>
      <c r="C62" s="69"/>
      <c r="D62" s="69"/>
    </row>
    <row r="63" spans="1:4" ht="15">
      <c r="A63" s="69"/>
      <c r="B63" s="69"/>
      <c r="C63" s="69"/>
      <c r="D63" s="69"/>
    </row>
    <row r="64" spans="1:4" ht="15">
      <c r="A64" s="69"/>
      <c r="B64" s="69"/>
      <c r="C64" s="69"/>
      <c r="D64" s="69"/>
    </row>
    <row r="65" spans="1:4" ht="15">
      <c r="A65" s="69"/>
      <c r="B65" s="69"/>
      <c r="C65" s="69"/>
      <c r="D65" s="69"/>
    </row>
    <row r="66" spans="1:4" ht="15">
      <c r="A66" s="69"/>
      <c r="B66" s="69"/>
      <c r="C66" s="69"/>
      <c r="D66" s="69"/>
    </row>
    <row r="67" spans="1:4" ht="15">
      <c r="A67" s="69"/>
      <c r="B67" s="69"/>
      <c r="C67" s="69"/>
      <c r="D67" s="69"/>
    </row>
  </sheetData>
  <sheetProtection/>
  <conditionalFormatting sqref="A2:A4">
    <cfRule type="duplicateValues" priority="1" dxfId="101" stopIfTrue="1">
      <formula>AND(COUNTIF($A$2:$A$4,A2)&gt;1,NOT(ISBLANK(A2)))</formula>
    </cfRule>
    <cfRule type="duplicateValues" priority="2" dxfId="101"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6"/>
  <sheetViews>
    <sheetView view="pageBreakPreview" zoomScale="99" zoomScaleSheetLayoutView="99" zoomScalePageLayoutView="0" workbookViewId="0" topLeftCell="A1">
      <selection activeCell="E5" sqref="E5"/>
    </sheetView>
  </sheetViews>
  <sheetFormatPr defaultColWidth="22.3984375" defaultRowHeight="14.25"/>
  <cols>
    <col min="1" max="1" width="17.69921875" style="23" customWidth="1"/>
    <col min="2" max="3" width="35.59765625" style="23" customWidth="1"/>
    <col min="4" max="4" width="15.59765625" style="23" customWidth="1"/>
    <col min="5" max="16384" width="22.3984375" style="23" customWidth="1"/>
  </cols>
  <sheetData>
    <row r="1" spans="1:4" s="18" customFormat="1" ht="30" customHeight="1">
      <c r="A1" s="84" t="s">
        <v>0</v>
      </c>
      <c r="B1" s="84" t="s">
        <v>1</v>
      </c>
      <c r="C1" s="84" t="s">
        <v>2</v>
      </c>
      <c r="D1" s="84" t="s">
        <v>3</v>
      </c>
    </row>
    <row r="2" spans="1:4" ht="57">
      <c r="A2" s="137" t="s">
        <v>304</v>
      </c>
      <c r="B2" s="137" t="s">
        <v>305</v>
      </c>
      <c r="C2" s="137" t="s">
        <v>306</v>
      </c>
      <c r="D2" s="138">
        <v>45626</v>
      </c>
    </row>
    <row r="3" spans="1:4" ht="71.25">
      <c r="A3" s="137" t="s">
        <v>307</v>
      </c>
      <c r="B3" s="137" t="s">
        <v>308</v>
      </c>
      <c r="C3" s="137" t="s">
        <v>309</v>
      </c>
      <c r="D3" s="138">
        <v>45626</v>
      </c>
    </row>
    <row r="4" spans="1:4" ht="142.5">
      <c r="A4" s="137" t="s">
        <v>310</v>
      </c>
      <c r="B4" s="137" t="s">
        <v>311</v>
      </c>
      <c r="C4" s="137" t="s">
        <v>312</v>
      </c>
      <c r="D4" s="138">
        <v>45640</v>
      </c>
    </row>
    <row r="5" spans="1:4" ht="128.25">
      <c r="A5" s="137" t="s">
        <v>313</v>
      </c>
      <c r="B5" s="137" t="s">
        <v>314</v>
      </c>
      <c r="C5" s="137" t="s">
        <v>315</v>
      </c>
      <c r="D5" s="138">
        <v>45647</v>
      </c>
    </row>
    <row r="6" spans="1:4" ht="15">
      <c r="A6" s="48"/>
      <c r="B6" s="56"/>
      <c r="C6" s="56"/>
      <c r="D6" s="46"/>
    </row>
  </sheetData>
  <sheetProtection/>
  <conditionalFormatting sqref="A2:A5">
    <cfRule type="duplicateValues" priority="1" dxfId="101" stopIfTrue="1">
      <formula>AND(COUNTIF($A$2:$A$5,A2)&gt;1,NOT(ISBLANK(A2)))</formula>
    </cfRule>
    <cfRule type="duplicateValues" priority="2" dxfId="101"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A2" sqref="A2"/>
    </sheetView>
  </sheetViews>
  <sheetFormatPr defaultColWidth="23.09765625" defaultRowHeight="14.25"/>
  <cols>
    <col min="1" max="1" width="18" style="131" customWidth="1"/>
    <col min="2" max="3" width="35.59765625" style="95" customWidth="1"/>
    <col min="4" max="4" width="15.59765625" style="119" customWidth="1"/>
    <col min="5" max="16384" width="23.09765625" style="95" customWidth="1"/>
  </cols>
  <sheetData>
    <row r="1" spans="1:4" s="134" customFormat="1" ht="30" customHeight="1">
      <c r="A1" s="84" t="s">
        <v>0</v>
      </c>
      <c r="B1" s="84" t="s">
        <v>1</v>
      </c>
      <c r="C1" s="84" t="s">
        <v>2</v>
      </c>
      <c r="D1" s="84" t="s">
        <v>3</v>
      </c>
    </row>
    <row r="2" spans="1:4" ht="85.5">
      <c r="A2" s="137" t="s">
        <v>316</v>
      </c>
      <c r="B2" s="137" t="s">
        <v>317</v>
      </c>
      <c r="C2" s="137" t="s">
        <v>318</v>
      </c>
      <c r="D2" s="138">
        <v>45626</v>
      </c>
    </row>
    <row r="3" spans="1:4" ht="213.75">
      <c r="A3" s="137" t="s">
        <v>319</v>
      </c>
      <c r="B3" s="137" t="s">
        <v>320</v>
      </c>
      <c r="C3" s="137" t="s">
        <v>321</v>
      </c>
      <c r="D3" s="138">
        <v>45629</v>
      </c>
    </row>
    <row r="4" spans="1:4" ht="199.5">
      <c r="A4" s="137" t="s">
        <v>322</v>
      </c>
      <c r="B4" s="137" t="s">
        <v>323</v>
      </c>
      <c r="C4" s="137" t="s">
        <v>324</v>
      </c>
      <c r="D4" s="138">
        <v>45629</v>
      </c>
    </row>
    <row r="5" spans="1:4" ht="85.5">
      <c r="A5" s="137" t="s">
        <v>325</v>
      </c>
      <c r="B5" s="137" t="s">
        <v>326</v>
      </c>
      <c r="C5" s="137" t="s">
        <v>327</v>
      </c>
      <c r="D5" s="138">
        <v>45629</v>
      </c>
    </row>
    <row r="6" spans="1:4" ht="228">
      <c r="A6" s="137" t="s">
        <v>328</v>
      </c>
      <c r="B6" s="137" t="s">
        <v>329</v>
      </c>
      <c r="C6" s="137" t="s">
        <v>330</v>
      </c>
      <c r="D6" s="138">
        <v>45630</v>
      </c>
    </row>
    <row r="7" spans="1:4" ht="228">
      <c r="A7" s="137" t="s">
        <v>331</v>
      </c>
      <c r="B7" s="137" t="s">
        <v>332</v>
      </c>
      <c r="C7" s="137" t="s">
        <v>333</v>
      </c>
      <c r="D7" s="138">
        <v>45630</v>
      </c>
    </row>
    <row r="8" spans="1:4" ht="142.5">
      <c r="A8" s="137" t="s">
        <v>334</v>
      </c>
      <c r="B8" s="137" t="s">
        <v>335</v>
      </c>
      <c r="C8" s="137" t="s">
        <v>336</v>
      </c>
      <c r="D8" s="138">
        <v>45631</v>
      </c>
    </row>
    <row r="9" spans="1:4" ht="299.25">
      <c r="A9" s="137" t="s">
        <v>337</v>
      </c>
      <c r="B9" s="137" t="s">
        <v>338</v>
      </c>
      <c r="C9" s="137" t="s">
        <v>339</v>
      </c>
      <c r="D9" s="138">
        <v>45644</v>
      </c>
    </row>
    <row r="10" spans="1:4" ht="185.25">
      <c r="A10" s="137" t="s">
        <v>340</v>
      </c>
      <c r="B10" s="137" t="s">
        <v>341</v>
      </c>
      <c r="C10" s="137" t="s">
        <v>342</v>
      </c>
      <c r="D10" s="138">
        <v>45644</v>
      </c>
    </row>
    <row r="11" spans="1:4" ht="213.75">
      <c r="A11" s="137" t="s">
        <v>343</v>
      </c>
      <c r="B11" s="137" t="s">
        <v>344</v>
      </c>
      <c r="C11" s="137" t="s">
        <v>345</v>
      </c>
      <c r="D11" s="138">
        <v>45645</v>
      </c>
    </row>
    <row r="12" spans="1:4" ht="171">
      <c r="A12" s="137" t="s">
        <v>346</v>
      </c>
      <c r="B12" s="137" t="s">
        <v>347</v>
      </c>
      <c r="C12" s="137" t="s">
        <v>348</v>
      </c>
      <c r="D12" s="138">
        <v>45645</v>
      </c>
    </row>
    <row r="13" spans="1:4" ht="156.75">
      <c r="A13" s="137" t="s">
        <v>349</v>
      </c>
      <c r="B13" s="137" t="s">
        <v>350</v>
      </c>
      <c r="C13" s="137" t="s">
        <v>351</v>
      </c>
      <c r="D13" s="138">
        <v>45646</v>
      </c>
    </row>
    <row r="14" spans="1:4" ht="199.5">
      <c r="A14" s="137" t="s">
        <v>352</v>
      </c>
      <c r="B14" s="137" t="s">
        <v>353</v>
      </c>
      <c r="C14" s="137" t="s">
        <v>354</v>
      </c>
      <c r="D14" s="138">
        <v>45646</v>
      </c>
    </row>
    <row r="15" spans="1:4" ht="171">
      <c r="A15" s="137" t="s">
        <v>355</v>
      </c>
      <c r="B15" s="137" t="s">
        <v>356</v>
      </c>
      <c r="C15" s="137" t="s">
        <v>357</v>
      </c>
      <c r="D15" s="138">
        <v>45646</v>
      </c>
    </row>
    <row r="16" spans="1:4" ht="128.25">
      <c r="A16" s="137" t="s">
        <v>358</v>
      </c>
      <c r="B16" s="137" t="s">
        <v>359</v>
      </c>
      <c r="C16" s="137" t="s">
        <v>360</v>
      </c>
      <c r="D16" s="138">
        <v>45646</v>
      </c>
    </row>
    <row r="17" spans="1:4" ht="185.25">
      <c r="A17" s="137" t="s">
        <v>361</v>
      </c>
      <c r="B17" s="137" t="s">
        <v>362</v>
      </c>
      <c r="C17" s="137" t="s">
        <v>363</v>
      </c>
      <c r="D17" s="138">
        <v>45647</v>
      </c>
    </row>
    <row r="18" spans="1:4" ht="128.25">
      <c r="A18" s="137" t="s">
        <v>364</v>
      </c>
      <c r="B18" s="137" t="s">
        <v>365</v>
      </c>
      <c r="C18" s="137" t="s">
        <v>366</v>
      </c>
      <c r="D18" s="138" t="s">
        <v>249</v>
      </c>
    </row>
    <row r="19" spans="1:4" ht="85.5">
      <c r="A19" s="137" t="s">
        <v>367</v>
      </c>
      <c r="B19" s="137" t="s">
        <v>368</v>
      </c>
      <c r="C19" s="137" t="s">
        <v>369</v>
      </c>
      <c r="D19" s="138" t="s">
        <v>29</v>
      </c>
    </row>
    <row r="20" spans="1:4" ht="156.75">
      <c r="A20" s="137" t="s">
        <v>370</v>
      </c>
      <c r="B20" s="137" t="s">
        <v>371</v>
      </c>
      <c r="C20" s="137" t="s">
        <v>372</v>
      </c>
      <c r="D20" s="138" t="s">
        <v>29</v>
      </c>
    </row>
    <row r="21" spans="1:4" ht="213.75">
      <c r="A21" s="137" t="s">
        <v>373</v>
      </c>
      <c r="B21" s="137" t="s">
        <v>374</v>
      </c>
      <c r="C21" s="137" t="s">
        <v>375</v>
      </c>
      <c r="D21" s="138" t="s">
        <v>54</v>
      </c>
    </row>
    <row r="22" spans="1:4" ht="185.25">
      <c r="A22" s="137" t="s">
        <v>376</v>
      </c>
      <c r="B22" s="137" t="s">
        <v>377</v>
      </c>
      <c r="C22" s="137" t="s">
        <v>378</v>
      </c>
      <c r="D22" s="138" t="s">
        <v>54</v>
      </c>
    </row>
    <row r="23" spans="1:4" ht="171">
      <c r="A23" s="137" t="s">
        <v>379</v>
      </c>
      <c r="B23" s="137" t="s">
        <v>380</v>
      </c>
      <c r="C23" s="137" t="s">
        <v>381</v>
      </c>
      <c r="D23" s="138" t="s">
        <v>54</v>
      </c>
    </row>
    <row r="24" spans="1:4" ht="15">
      <c r="A24" s="137"/>
      <c r="B24" s="137"/>
      <c r="C24" s="137"/>
      <c r="D24" s="138"/>
    </row>
    <row r="25" spans="1:4" ht="15">
      <c r="A25" s="137"/>
      <c r="B25" s="137"/>
      <c r="C25" s="137"/>
      <c r="D25" s="138"/>
    </row>
    <row r="26" spans="1:4" ht="15">
      <c r="A26" s="137"/>
      <c r="B26" s="137"/>
      <c r="C26" s="137"/>
      <c r="D26" s="138"/>
    </row>
    <row r="27" spans="1:4" ht="15">
      <c r="A27" s="137"/>
      <c r="B27" s="137"/>
      <c r="C27" s="143"/>
      <c r="D27" s="138"/>
    </row>
    <row r="28" spans="1:4" ht="15">
      <c r="A28" s="137"/>
      <c r="B28" s="137"/>
      <c r="C28" s="137"/>
      <c r="D28" s="138"/>
    </row>
    <row r="29" spans="1:4" ht="15">
      <c r="A29" s="137"/>
      <c r="B29" s="137"/>
      <c r="C29" s="137"/>
      <c r="D29" s="142"/>
    </row>
    <row r="30" spans="1:4" ht="15">
      <c r="A30" s="137"/>
      <c r="B30" s="137"/>
      <c r="C30" s="137"/>
      <c r="D30" s="142"/>
    </row>
    <row r="31" spans="1:4" ht="15">
      <c r="A31" s="137"/>
      <c r="B31" s="137"/>
      <c r="C31" s="137"/>
      <c r="D31" s="146"/>
    </row>
    <row r="32" spans="1:4" ht="15">
      <c r="A32" s="137"/>
      <c r="B32" s="137"/>
      <c r="C32" s="137"/>
      <c r="D32" s="146"/>
    </row>
    <row r="33" spans="1:4" ht="15">
      <c r="A33" s="140"/>
      <c r="B33" s="140"/>
      <c r="C33" s="140"/>
      <c r="D33" s="141"/>
    </row>
    <row r="34" spans="1:4" ht="15">
      <c r="A34" s="140"/>
      <c r="B34" s="140"/>
      <c r="C34" s="140"/>
      <c r="D34" s="141"/>
    </row>
    <row r="35" spans="1:4" ht="15">
      <c r="A35" s="140"/>
      <c r="B35" s="140"/>
      <c r="C35" s="140"/>
      <c r="D35" s="141"/>
    </row>
    <row r="36" spans="1:4" ht="15">
      <c r="A36" s="140"/>
      <c r="B36" s="140"/>
      <c r="C36" s="140"/>
      <c r="D36" s="141"/>
    </row>
    <row r="37" spans="1:4" ht="15">
      <c r="A37" s="140"/>
      <c r="B37" s="140"/>
      <c r="C37" s="140"/>
      <c r="D37" s="141"/>
    </row>
    <row r="38" spans="1:4" ht="15">
      <c r="A38" s="140"/>
      <c r="B38" s="140"/>
      <c r="C38" s="140"/>
      <c r="D38" s="141"/>
    </row>
    <row r="39" spans="1:4" ht="15">
      <c r="A39" s="140"/>
      <c r="B39" s="140"/>
      <c r="C39" s="140"/>
      <c r="D39" s="141"/>
    </row>
    <row r="40" spans="1:4" ht="15">
      <c r="A40" s="74"/>
      <c r="B40" s="75"/>
      <c r="C40" s="75"/>
      <c r="D40" s="75"/>
    </row>
    <row r="41" spans="1:4" ht="15">
      <c r="A41" s="74"/>
      <c r="B41" s="135"/>
      <c r="C41" s="135"/>
      <c r="D41" s="75"/>
    </row>
    <row r="42" spans="1:4" ht="15">
      <c r="A42" s="74"/>
      <c r="B42" s="132"/>
      <c r="C42" s="132"/>
      <c r="D42" s="75"/>
    </row>
    <row r="43" spans="1:4" ht="15">
      <c r="A43" s="74"/>
      <c r="B43" s="132"/>
      <c r="C43" s="132"/>
      <c r="D43" s="75"/>
    </row>
  </sheetData>
  <sheetProtection/>
  <conditionalFormatting sqref="A24:A28">
    <cfRule type="duplicateValues" priority="5" dxfId="101" stopIfTrue="1">
      <formula>AND(COUNTIF($A$24:$A$28,A24)&gt;1,NOT(ISBLANK(A24)))</formula>
    </cfRule>
  </conditionalFormatting>
  <conditionalFormatting sqref="A2:A23">
    <cfRule type="duplicateValues" priority="1" dxfId="101" stopIfTrue="1">
      <formula>AND(COUNTIF($A$2:$A$23,A2)&gt;1,NOT(ISBLANK(A2)))</formula>
    </cfRule>
    <cfRule type="duplicateValues" priority="2" dxfId="101" stopIfTrue="1">
      <formula>AND(COUNTIF($A$2:$A$23,A2)&gt;1,NOT(ISBLANK(A2)))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E8" sqref="E8"/>
    </sheetView>
  </sheetViews>
  <sheetFormatPr defaultColWidth="8.796875" defaultRowHeight="14.25"/>
  <cols>
    <col min="1" max="1" width="17.3984375" style="27" customWidth="1"/>
    <col min="2" max="3" width="35.59765625" style="20" customWidth="1"/>
    <col min="4" max="4" width="15.59765625" style="24" customWidth="1"/>
    <col min="5" max="16384" width="9" style="20" customWidth="1"/>
  </cols>
  <sheetData>
    <row r="1" spans="1:4" ht="30" customHeight="1">
      <c r="A1" s="84" t="s">
        <v>0</v>
      </c>
      <c r="B1" s="84" t="s">
        <v>1</v>
      </c>
      <c r="C1" s="84" t="s">
        <v>2</v>
      </c>
      <c r="D1" s="84" t="s">
        <v>3</v>
      </c>
    </row>
    <row r="2" spans="1:4" ht="99.75">
      <c r="A2" s="137" t="s">
        <v>382</v>
      </c>
      <c r="B2" s="137" t="s">
        <v>383</v>
      </c>
      <c r="C2" s="142" t="s">
        <v>384</v>
      </c>
      <c r="D2" s="138">
        <v>45629</v>
      </c>
    </row>
    <row r="3" spans="1:4" ht="171">
      <c r="A3" s="137" t="s">
        <v>141</v>
      </c>
      <c r="B3" s="137" t="s">
        <v>142</v>
      </c>
      <c r="C3" s="137" t="s">
        <v>143</v>
      </c>
      <c r="D3" s="138">
        <v>45638</v>
      </c>
    </row>
  </sheetData>
  <sheetProtection/>
  <conditionalFormatting sqref="A2:A3">
    <cfRule type="duplicateValues" priority="1" dxfId="101" stopIfTrue="1">
      <formula>AND(COUNTIF($A$2:$A$3,A2)&gt;1,NOT(ISBLANK(A2)))</formula>
    </cfRule>
    <cfRule type="duplicateValues" priority="2" dxfId="101"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46"/>
  <sheetViews>
    <sheetView view="pageBreakPreview" zoomScaleSheetLayoutView="100" zoomScalePageLayoutView="0" workbookViewId="0" topLeftCell="A1">
      <selection activeCell="F3" sqref="F3"/>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4" t="s">
        <v>0</v>
      </c>
      <c r="B1" s="84" t="s">
        <v>1</v>
      </c>
      <c r="C1" s="84" t="s">
        <v>2</v>
      </c>
      <c r="D1" s="84" t="s">
        <v>3</v>
      </c>
    </row>
    <row r="2" spans="1:4" ht="128.25">
      <c r="A2" s="137" t="s">
        <v>385</v>
      </c>
      <c r="B2" s="137" t="s">
        <v>386</v>
      </c>
      <c r="C2" s="137" t="s">
        <v>387</v>
      </c>
      <c r="D2" s="138">
        <v>45626</v>
      </c>
    </row>
    <row r="3" spans="1:4" ht="199.5">
      <c r="A3" s="137" t="s">
        <v>388</v>
      </c>
      <c r="B3" s="137" t="s">
        <v>389</v>
      </c>
      <c r="C3" s="137" t="s">
        <v>390</v>
      </c>
      <c r="D3" s="138">
        <v>45626</v>
      </c>
    </row>
    <row r="4" spans="1:4" ht="156.75">
      <c r="A4" s="137" t="s">
        <v>391</v>
      </c>
      <c r="B4" s="137" t="s">
        <v>392</v>
      </c>
      <c r="C4" s="137" t="s">
        <v>393</v>
      </c>
      <c r="D4" s="138">
        <v>45626</v>
      </c>
    </row>
    <row r="5" spans="1:4" ht="199.5">
      <c r="A5" s="137" t="s">
        <v>394</v>
      </c>
      <c r="B5" s="137" t="s">
        <v>395</v>
      </c>
      <c r="C5" s="137" t="s">
        <v>396</v>
      </c>
      <c r="D5" s="138">
        <v>45626</v>
      </c>
    </row>
    <row r="6" spans="1:4" ht="99.75">
      <c r="A6" s="137" t="s">
        <v>397</v>
      </c>
      <c r="B6" s="137" t="s">
        <v>398</v>
      </c>
      <c r="C6" s="137" t="s">
        <v>399</v>
      </c>
      <c r="D6" s="138">
        <v>45626</v>
      </c>
    </row>
    <row r="7" spans="1:4" ht="156.75">
      <c r="A7" s="137" t="s">
        <v>400</v>
      </c>
      <c r="B7" s="137" t="s">
        <v>401</v>
      </c>
      <c r="C7" s="137" t="s">
        <v>402</v>
      </c>
      <c r="D7" s="138">
        <v>45628</v>
      </c>
    </row>
    <row r="8" spans="1:4" ht="142.5">
      <c r="A8" s="137" t="s">
        <v>403</v>
      </c>
      <c r="B8" s="137" t="s">
        <v>404</v>
      </c>
      <c r="C8" s="137" t="s">
        <v>405</v>
      </c>
      <c r="D8" s="138">
        <v>45629</v>
      </c>
    </row>
    <row r="9" spans="1:4" ht="199.5">
      <c r="A9" s="137" t="s">
        <v>406</v>
      </c>
      <c r="B9" s="137" t="s">
        <v>407</v>
      </c>
      <c r="C9" s="137" t="s">
        <v>408</v>
      </c>
      <c r="D9" s="138">
        <v>45630</v>
      </c>
    </row>
    <row r="10" spans="1:4" ht="171">
      <c r="A10" s="137" t="s">
        <v>141</v>
      </c>
      <c r="B10" s="137" t="s">
        <v>142</v>
      </c>
      <c r="C10" s="137" t="s">
        <v>143</v>
      </c>
      <c r="D10" s="138">
        <v>45638</v>
      </c>
    </row>
    <row r="11" spans="1:4" ht="85.5">
      <c r="A11" s="137" t="s">
        <v>409</v>
      </c>
      <c r="B11" s="137" t="s">
        <v>410</v>
      </c>
      <c r="C11" s="137" t="s">
        <v>411</v>
      </c>
      <c r="D11" s="138">
        <v>45639</v>
      </c>
    </row>
    <row r="12" spans="1:4" ht="99.75">
      <c r="A12" s="137" t="s">
        <v>412</v>
      </c>
      <c r="B12" s="137" t="s">
        <v>413</v>
      </c>
      <c r="C12" s="137" t="s">
        <v>414</v>
      </c>
      <c r="D12" s="138">
        <v>45639</v>
      </c>
    </row>
    <row r="13" spans="1:4" ht="142.5">
      <c r="A13" s="137" t="s">
        <v>415</v>
      </c>
      <c r="B13" s="137" t="s">
        <v>416</v>
      </c>
      <c r="C13" s="137" t="s">
        <v>417</v>
      </c>
      <c r="D13" s="138">
        <v>45639</v>
      </c>
    </row>
    <row r="14" spans="1:4" ht="57">
      <c r="A14" s="149" t="s">
        <v>418</v>
      </c>
      <c r="B14" s="137" t="s">
        <v>419</v>
      </c>
      <c r="C14" s="137" t="s">
        <v>420</v>
      </c>
      <c r="D14" s="138">
        <v>45639</v>
      </c>
    </row>
    <row r="15" spans="1:4" ht="85.5">
      <c r="A15" s="137" t="s">
        <v>421</v>
      </c>
      <c r="B15" s="137" t="s">
        <v>422</v>
      </c>
      <c r="C15" s="137" t="s">
        <v>423</v>
      </c>
      <c r="D15" s="138">
        <v>45639</v>
      </c>
    </row>
    <row r="16" spans="1:4" ht="142.5">
      <c r="A16" s="137" t="s">
        <v>424</v>
      </c>
      <c r="B16" s="137" t="s">
        <v>425</v>
      </c>
      <c r="C16" s="137" t="s">
        <v>426</v>
      </c>
      <c r="D16" s="138">
        <v>45643</v>
      </c>
    </row>
    <row r="17" spans="1:4" ht="99.75">
      <c r="A17" s="137" t="s">
        <v>427</v>
      </c>
      <c r="B17" s="137" t="s">
        <v>428</v>
      </c>
      <c r="C17" s="137" t="s">
        <v>429</v>
      </c>
      <c r="D17" s="138">
        <v>45643</v>
      </c>
    </row>
    <row r="18" spans="1:4" ht="85.5">
      <c r="A18" s="137" t="s">
        <v>430</v>
      </c>
      <c r="B18" s="137" t="s">
        <v>431</v>
      </c>
      <c r="C18" s="137" t="s">
        <v>432</v>
      </c>
      <c r="D18" s="138">
        <v>45644</v>
      </c>
    </row>
    <row r="19" spans="1:4" ht="85.5">
      <c r="A19" s="137" t="s">
        <v>433</v>
      </c>
      <c r="B19" s="137" t="s">
        <v>434</v>
      </c>
      <c r="C19" s="137" t="s">
        <v>435</v>
      </c>
      <c r="D19" s="138">
        <v>45644</v>
      </c>
    </row>
    <row r="20" spans="1:4" ht="85.5">
      <c r="A20" s="137" t="s">
        <v>436</v>
      </c>
      <c r="B20" s="137" t="s">
        <v>437</v>
      </c>
      <c r="C20" s="137" t="s">
        <v>438</v>
      </c>
      <c r="D20" s="138">
        <v>45645</v>
      </c>
    </row>
    <row r="21" spans="1:4" ht="85.5">
      <c r="A21" s="137" t="s">
        <v>439</v>
      </c>
      <c r="B21" s="137" t="s">
        <v>440</v>
      </c>
      <c r="C21" s="137" t="s">
        <v>441</v>
      </c>
      <c r="D21" s="138">
        <v>45645</v>
      </c>
    </row>
    <row r="22" spans="1:4" ht="185.25">
      <c r="A22" s="137" t="s">
        <v>442</v>
      </c>
      <c r="B22" s="137" t="s">
        <v>443</v>
      </c>
      <c r="C22" s="137" t="s">
        <v>444</v>
      </c>
      <c r="D22" s="138">
        <v>45645</v>
      </c>
    </row>
    <row r="23" spans="1:4" ht="270.75">
      <c r="A23" s="137" t="s">
        <v>445</v>
      </c>
      <c r="B23" s="137" t="s">
        <v>446</v>
      </c>
      <c r="C23" s="137" t="s">
        <v>447</v>
      </c>
      <c r="D23" s="138">
        <v>45645</v>
      </c>
    </row>
    <row r="24" spans="1:4" ht="128.25">
      <c r="A24" s="137" t="s">
        <v>448</v>
      </c>
      <c r="B24" s="137" t="s">
        <v>449</v>
      </c>
      <c r="C24" s="137" t="s">
        <v>450</v>
      </c>
      <c r="D24" s="138">
        <v>45646</v>
      </c>
    </row>
    <row r="25" spans="1:4" ht="327.75">
      <c r="A25" s="137" t="s">
        <v>451</v>
      </c>
      <c r="B25" s="137" t="s">
        <v>452</v>
      </c>
      <c r="C25" s="137" t="s">
        <v>453</v>
      </c>
      <c r="D25" s="138">
        <v>45647</v>
      </c>
    </row>
    <row r="26" spans="1:4" ht="114">
      <c r="A26" s="137" t="s">
        <v>454</v>
      </c>
      <c r="B26" s="137" t="s">
        <v>455</v>
      </c>
      <c r="C26" s="137" t="s">
        <v>456</v>
      </c>
      <c r="D26" s="138">
        <v>45647</v>
      </c>
    </row>
    <row r="27" spans="1:4" ht="156.75">
      <c r="A27" s="137" t="s">
        <v>457</v>
      </c>
      <c r="B27" s="137" t="s">
        <v>458</v>
      </c>
      <c r="C27" s="137" t="s">
        <v>459</v>
      </c>
      <c r="D27" s="138">
        <v>45647</v>
      </c>
    </row>
    <row r="28" spans="1:4" ht="114">
      <c r="A28" s="137" t="s">
        <v>460</v>
      </c>
      <c r="B28" s="137" t="s">
        <v>461</v>
      </c>
      <c r="C28" s="137" t="s">
        <v>462</v>
      </c>
      <c r="D28" s="138" t="s">
        <v>128</v>
      </c>
    </row>
    <row r="29" spans="1:4" ht="85.5">
      <c r="A29" s="137" t="s">
        <v>463</v>
      </c>
      <c r="B29" s="137" t="s">
        <v>464</v>
      </c>
      <c r="C29" s="137" t="s">
        <v>465</v>
      </c>
      <c r="D29" s="138" t="s">
        <v>128</v>
      </c>
    </row>
    <row r="30" spans="1:4" ht="171">
      <c r="A30" s="137" t="s">
        <v>466</v>
      </c>
      <c r="B30" s="137" t="s">
        <v>467</v>
      </c>
      <c r="C30" s="137" t="s">
        <v>468</v>
      </c>
      <c r="D30" s="138" t="s">
        <v>469</v>
      </c>
    </row>
    <row r="31" spans="1:4" ht="213.75">
      <c r="A31" s="137" t="s">
        <v>470</v>
      </c>
      <c r="B31" s="137" t="s">
        <v>471</v>
      </c>
      <c r="C31" s="137" t="s">
        <v>472</v>
      </c>
      <c r="D31" s="138" t="s">
        <v>469</v>
      </c>
    </row>
    <row r="32" spans="1:4" ht="114">
      <c r="A32" s="137" t="s">
        <v>473</v>
      </c>
      <c r="B32" s="137" t="s">
        <v>474</v>
      </c>
      <c r="C32" s="137" t="s">
        <v>475</v>
      </c>
      <c r="D32" s="138" t="s">
        <v>249</v>
      </c>
    </row>
    <row r="33" spans="1:4" ht="199.5">
      <c r="A33" s="137" t="s">
        <v>476</v>
      </c>
      <c r="B33" s="137" t="s">
        <v>477</v>
      </c>
      <c r="C33" s="137" t="s">
        <v>478</v>
      </c>
      <c r="D33" s="138" t="s">
        <v>249</v>
      </c>
    </row>
    <row r="34" spans="1:4" ht="156.75">
      <c r="A34" s="137" t="s">
        <v>479</v>
      </c>
      <c r="B34" s="137" t="s">
        <v>480</v>
      </c>
      <c r="C34" s="137" t="s">
        <v>481</v>
      </c>
      <c r="D34" s="138" t="s">
        <v>29</v>
      </c>
    </row>
    <row r="35" spans="1:4" ht="128.25">
      <c r="A35" s="137" t="s">
        <v>482</v>
      </c>
      <c r="B35" s="137" t="s">
        <v>483</v>
      </c>
      <c r="C35" s="137" t="s">
        <v>484</v>
      </c>
      <c r="D35" s="138" t="s">
        <v>29</v>
      </c>
    </row>
    <row r="36" spans="1:4" ht="142.5">
      <c r="A36" s="137" t="s">
        <v>485</v>
      </c>
      <c r="B36" s="137" t="s">
        <v>486</v>
      </c>
      <c r="C36" s="137" t="s">
        <v>487</v>
      </c>
      <c r="D36" s="138" t="s">
        <v>29</v>
      </c>
    </row>
    <row r="37" spans="1:4" ht="114">
      <c r="A37" s="137" t="s">
        <v>488</v>
      </c>
      <c r="B37" s="137" t="s">
        <v>489</v>
      </c>
      <c r="C37" s="137" t="s">
        <v>490</v>
      </c>
      <c r="D37" s="138" t="s">
        <v>29</v>
      </c>
    </row>
    <row r="38" spans="1:4" ht="128.25">
      <c r="A38" s="137" t="s">
        <v>491</v>
      </c>
      <c r="B38" s="137" t="s">
        <v>365</v>
      </c>
      <c r="C38" s="137" t="s">
        <v>366</v>
      </c>
      <c r="D38" s="138" t="s">
        <v>29</v>
      </c>
    </row>
    <row r="39" spans="1:4" ht="213.75">
      <c r="A39" s="137" t="s">
        <v>492</v>
      </c>
      <c r="B39" s="137" t="s">
        <v>493</v>
      </c>
      <c r="C39" s="137" t="s">
        <v>494</v>
      </c>
      <c r="D39" s="138" t="s">
        <v>54</v>
      </c>
    </row>
    <row r="40" spans="1:4" ht="15">
      <c r="A40" s="36"/>
      <c r="B40" s="32"/>
      <c r="C40" s="41"/>
      <c r="D40" s="28"/>
    </row>
    <row r="41" spans="1:4" ht="15">
      <c r="A41" s="36"/>
      <c r="B41" s="32"/>
      <c r="C41" s="32"/>
      <c r="D41" s="5"/>
    </row>
    <row r="42" spans="1:4" ht="15">
      <c r="A42" s="36"/>
      <c r="B42" s="32"/>
      <c r="C42" s="32"/>
      <c r="D42" s="5"/>
    </row>
    <row r="43" spans="1:4" ht="15">
      <c r="A43" s="36"/>
      <c r="B43" s="32"/>
      <c r="C43" s="32"/>
      <c r="D43" s="5"/>
    </row>
    <row r="44" spans="1:4" ht="15">
      <c r="A44" s="36"/>
      <c r="B44" s="32"/>
      <c r="C44" s="32"/>
      <c r="D44" s="5"/>
    </row>
    <row r="45" spans="1:4" ht="15">
      <c r="A45" s="36"/>
      <c r="B45" s="32"/>
      <c r="C45" s="32"/>
      <c r="D45" s="5"/>
    </row>
    <row r="46" spans="1:4" ht="15">
      <c r="A46" s="36"/>
      <c r="B46" s="32"/>
      <c r="C46" s="32"/>
      <c r="D46" s="5"/>
    </row>
  </sheetData>
  <sheetProtection/>
  <conditionalFormatting sqref="A2:A39">
    <cfRule type="duplicateValues" priority="1" dxfId="101" stopIfTrue="1">
      <formula>AND(COUNTIF($A$2:$A$39,A2)&gt;1,NOT(ISBLANK(A2)))</formula>
    </cfRule>
    <cfRule type="duplicateValues" priority="2" dxfId="101" stopIfTrue="1">
      <formula>AND(COUNTIF($A$2:$A$39,A2)&gt;1,NOT(ISBLANK(A2)))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C11" sqref="C11"/>
    </sheetView>
  </sheetViews>
  <sheetFormatPr defaultColWidth="35.09765625" defaultRowHeight="14.25"/>
  <cols>
    <col min="1" max="1" width="17.3984375" style="6" customWidth="1"/>
    <col min="2" max="3" width="35.59765625" style="7" customWidth="1"/>
    <col min="4" max="4" width="15.59765625" style="6" customWidth="1"/>
    <col min="5" max="16384" width="35.09765625" style="6" customWidth="1"/>
  </cols>
  <sheetData>
    <row r="1" spans="1:4" s="18" customFormat="1" ht="30" customHeight="1">
      <c r="A1" s="84" t="s">
        <v>0</v>
      </c>
      <c r="B1" s="84" t="s">
        <v>1</v>
      </c>
      <c r="C1" s="84" t="s">
        <v>2</v>
      </c>
      <c r="D1" s="84" t="s">
        <v>3</v>
      </c>
    </row>
    <row r="2" spans="1:4" ht="185.25">
      <c r="A2" s="137" t="s">
        <v>495</v>
      </c>
      <c r="B2" s="137" t="s">
        <v>496</v>
      </c>
      <c r="C2" s="137" t="s">
        <v>497</v>
      </c>
      <c r="D2" s="138" t="s">
        <v>109</v>
      </c>
    </row>
    <row r="3" spans="1:4" ht="15">
      <c r="A3" s="136"/>
      <c r="B3" s="137"/>
      <c r="C3" s="137"/>
      <c r="D3" s="138"/>
    </row>
    <row r="4" spans="1:4" ht="15">
      <c r="A4" s="137"/>
      <c r="B4" s="137"/>
      <c r="C4" s="137"/>
      <c r="D4" s="138"/>
    </row>
    <row r="5" spans="1:4" ht="15">
      <c r="A5" s="136"/>
      <c r="B5" s="137"/>
      <c r="C5" s="137"/>
      <c r="D5" s="138"/>
    </row>
    <row r="6" spans="1:4" ht="15">
      <c r="A6" s="136"/>
      <c r="B6" s="137"/>
      <c r="C6" s="137"/>
      <c r="D6" s="138"/>
    </row>
    <row r="7" spans="1:4" ht="15">
      <c r="A7" s="140"/>
      <c r="B7" s="140"/>
      <c r="C7" s="140"/>
      <c r="D7" s="141"/>
    </row>
    <row r="8" spans="1:4" ht="15">
      <c r="A8" s="57"/>
      <c r="B8" s="58"/>
      <c r="C8" s="59"/>
      <c r="D8" s="47"/>
    </row>
    <row r="9" spans="1:4" ht="15">
      <c r="A9" s="48"/>
      <c r="B9" s="46"/>
      <c r="C9" s="46"/>
      <c r="D9" s="46"/>
    </row>
    <row r="10" spans="1:4" ht="15">
      <c r="A10" s="60"/>
      <c r="B10" s="61"/>
      <c r="C10" s="62"/>
      <c r="D10" s="63"/>
    </row>
    <row r="11" spans="1:4" ht="15">
      <c r="A11" s="60"/>
      <c r="B11" s="61"/>
      <c r="C11" s="62"/>
      <c r="D11" s="63"/>
    </row>
    <row r="12" spans="1:4" ht="15">
      <c r="A12" s="60"/>
      <c r="B12" s="61"/>
      <c r="C12" s="62"/>
      <c r="D12" s="63"/>
    </row>
    <row r="13" spans="1:4" ht="15">
      <c r="A13" s="64"/>
      <c r="B13" s="65"/>
      <c r="C13" s="66"/>
      <c r="D13" s="67"/>
    </row>
    <row r="14" spans="1:4" ht="15">
      <c r="A14" s="64"/>
      <c r="B14" s="65"/>
      <c r="C14" s="66"/>
      <c r="D14" s="67"/>
    </row>
    <row r="15" spans="1:4" ht="15">
      <c r="A15" s="45"/>
      <c r="B15" s="46"/>
      <c r="C15" s="46"/>
      <c r="D15" s="46"/>
    </row>
    <row r="16" spans="1:4" ht="15">
      <c r="A16" s="48"/>
      <c r="B16" s="46"/>
      <c r="C16" s="46"/>
      <c r="D16" s="46"/>
    </row>
  </sheetData>
  <sheetProtection/>
  <conditionalFormatting sqref="A3">
    <cfRule type="duplicateValues" priority="3" dxfId="101" stopIfTrue="1">
      <formula>AND(COUNTIF($A$3:$A$3,A3)&gt;1,NOT(ISBLANK(A3)))</formula>
    </cfRule>
  </conditionalFormatting>
  <conditionalFormatting sqref="A2">
    <cfRule type="duplicateValues" priority="1" dxfId="101" stopIfTrue="1">
      <formula>AND(COUNTIF($A$2:$A$2,A2)&gt;1,NOT(ISBLANK(A2)))</formula>
    </cfRule>
    <cfRule type="duplicateValues" priority="2" dxfId="101"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A2" sqref="A2"/>
    </sheetView>
  </sheetViews>
  <sheetFormatPr defaultColWidth="28.8984375" defaultRowHeight="14.25"/>
  <cols>
    <col min="1" max="1" width="17.89843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4" t="s">
        <v>0</v>
      </c>
      <c r="B1" s="84" t="s">
        <v>1</v>
      </c>
      <c r="C1" s="84" t="s">
        <v>2</v>
      </c>
      <c r="D1" s="84" t="s">
        <v>3</v>
      </c>
    </row>
    <row r="2" spans="1:4" ht="71.25">
      <c r="A2" s="137" t="s">
        <v>33</v>
      </c>
      <c r="B2" s="137" t="s">
        <v>34</v>
      </c>
      <c r="C2" s="137" t="s">
        <v>35</v>
      </c>
      <c r="D2" s="138">
        <v>45630</v>
      </c>
    </row>
    <row r="3" spans="1:4" ht="114">
      <c r="A3" s="137" t="s">
        <v>36</v>
      </c>
      <c r="B3" s="137" t="s">
        <v>37</v>
      </c>
      <c r="C3" s="137" t="s">
        <v>38</v>
      </c>
      <c r="D3" s="138">
        <v>45630</v>
      </c>
    </row>
    <row r="4" spans="1:4" ht="171">
      <c r="A4" s="137" t="s">
        <v>39</v>
      </c>
      <c r="B4" s="137" t="s">
        <v>40</v>
      </c>
      <c r="C4" s="137" t="s">
        <v>41</v>
      </c>
      <c r="D4" s="138">
        <v>45631</v>
      </c>
    </row>
    <row r="5" spans="1:4" ht="142.5">
      <c r="A5" s="137" t="s">
        <v>42</v>
      </c>
      <c r="B5" s="137" t="s">
        <v>43</v>
      </c>
      <c r="C5" s="137" t="s">
        <v>44</v>
      </c>
      <c r="D5" s="138">
        <v>45638</v>
      </c>
    </row>
    <row r="6" spans="1:4" ht="156.75">
      <c r="A6" s="137" t="s">
        <v>45</v>
      </c>
      <c r="B6" s="137" t="s">
        <v>46</v>
      </c>
      <c r="C6" s="137" t="s">
        <v>47</v>
      </c>
      <c r="D6" s="138">
        <v>45639</v>
      </c>
    </row>
    <row r="7" spans="1:4" ht="185.25">
      <c r="A7" s="137" t="s">
        <v>48</v>
      </c>
      <c r="B7" s="137" t="s">
        <v>49</v>
      </c>
      <c r="C7" s="137" t="s">
        <v>50</v>
      </c>
      <c r="D7" s="138">
        <v>45645</v>
      </c>
    </row>
    <row r="8" spans="1:4" ht="242.25">
      <c r="A8" s="137" t="s">
        <v>51</v>
      </c>
      <c r="B8" s="137" t="s">
        <v>52</v>
      </c>
      <c r="C8" s="137" t="s">
        <v>53</v>
      </c>
      <c r="D8" s="138" t="s">
        <v>54</v>
      </c>
    </row>
    <row r="9" spans="1:4" ht="228">
      <c r="A9" s="137" t="s">
        <v>55</v>
      </c>
      <c r="B9" s="137" t="s">
        <v>56</v>
      </c>
      <c r="C9" s="137" t="s">
        <v>57</v>
      </c>
      <c r="D9" s="138" t="s">
        <v>54</v>
      </c>
    </row>
  </sheetData>
  <sheetProtection/>
  <conditionalFormatting sqref="A2:A9">
    <cfRule type="duplicateValues" priority="1" dxfId="101" stopIfTrue="1">
      <formula>AND(COUNTIF($A$2:$A$9,A2)&gt;1,NOT(ISBLANK(A2)))</formula>
    </cfRule>
    <cfRule type="duplicateValues" priority="2" dxfId="101"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8">
      <selection activeCell="D23" sqref="D23"/>
    </sheetView>
  </sheetViews>
  <sheetFormatPr defaultColWidth="35.09765625" defaultRowHeight="14.25"/>
  <cols>
    <col min="1" max="1" width="18.59765625" style="6" customWidth="1"/>
    <col min="2" max="3" width="35.59765625" style="7" customWidth="1"/>
    <col min="4" max="4" width="15.59765625" style="6" customWidth="1"/>
    <col min="5" max="16384" width="35.09765625" style="6" customWidth="1"/>
  </cols>
  <sheetData>
    <row r="1" spans="1:4" s="18" customFormat="1" ht="30" customHeight="1">
      <c r="A1" s="84" t="s">
        <v>0</v>
      </c>
      <c r="B1" s="84" t="s">
        <v>1</v>
      </c>
      <c r="C1" s="84" t="s">
        <v>2</v>
      </c>
      <c r="D1" s="84" t="s">
        <v>3</v>
      </c>
    </row>
    <row r="2" spans="1:4" ht="213.75">
      <c r="A2" s="137" t="s">
        <v>498</v>
      </c>
      <c r="B2" s="137" t="s">
        <v>499</v>
      </c>
      <c r="C2" s="137" t="s">
        <v>500</v>
      </c>
      <c r="D2" s="138">
        <v>45633</v>
      </c>
    </row>
    <row r="3" spans="1:4" ht="228">
      <c r="A3" s="137" t="s">
        <v>501</v>
      </c>
      <c r="B3" s="137" t="s">
        <v>502</v>
      </c>
      <c r="C3" s="137" t="s">
        <v>503</v>
      </c>
      <c r="D3" s="138">
        <v>45634</v>
      </c>
    </row>
    <row r="4" spans="1:4" ht="213.75">
      <c r="A4" s="137" t="s">
        <v>504</v>
      </c>
      <c r="B4" s="137" t="s">
        <v>505</v>
      </c>
      <c r="C4" s="137" t="s">
        <v>506</v>
      </c>
      <c r="D4" s="138">
        <v>45634</v>
      </c>
    </row>
    <row r="5" spans="1:4" ht="57">
      <c r="A5" s="137" t="s">
        <v>507</v>
      </c>
      <c r="B5" s="137" t="s">
        <v>508</v>
      </c>
      <c r="C5" s="137" t="s">
        <v>509</v>
      </c>
      <c r="D5" s="138">
        <v>45638</v>
      </c>
    </row>
    <row r="6" spans="1:4" ht="71.25">
      <c r="A6" s="137" t="s">
        <v>510</v>
      </c>
      <c r="B6" s="137" t="s">
        <v>511</v>
      </c>
      <c r="C6" s="137" t="s">
        <v>512</v>
      </c>
      <c r="D6" s="138">
        <v>45638</v>
      </c>
    </row>
    <row r="7" spans="1:4" ht="156.75">
      <c r="A7" s="137" t="s">
        <v>513</v>
      </c>
      <c r="B7" s="137" t="s">
        <v>514</v>
      </c>
      <c r="C7" s="137" t="s">
        <v>515</v>
      </c>
      <c r="D7" s="138">
        <v>45638</v>
      </c>
    </row>
    <row r="8" spans="1:4" ht="213.75">
      <c r="A8" s="137" t="s">
        <v>516</v>
      </c>
      <c r="B8" s="137" t="s">
        <v>517</v>
      </c>
      <c r="C8" s="137" t="s">
        <v>518</v>
      </c>
      <c r="D8" s="138">
        <v>45638</v>
      </c>
    </row>
    <row r="9" spans="1:4" ht="199.5">
      <c r="A9" s="137" t="s">
        <v>519</v>
      </c>
      <c r="B9" s="137" t="s">
        <v>520</v>
      </c>
      <c r="C9" s="137" t="s">
        <v>521</v>
      </c>
      <c r="D9" s="138">
        <v>45639</v>
      </c>
    </row>
    <row r="10" spans="1:4" ht="15">
      <c r="A10" s="60"/>
      <c r="B10" s="61"/>
      <c r="C10" s="62"/>
      <c r="D10" s="63"/>
    </row>
    <row r="11" spans="1:4" ht="15">
      <c r="A11" s="60"/>
      <c r="B11" s="61"/>
      <c r="C11" s="62"/>
      <c r="D11" s="63"/>
    </row>
    <row r="12" spans="1:4" ht="15">
      <c r="A12" s="60"/>
      <c r="B12" s="61"/>
      <c r="C12" s="62"/>
      <c r="D12" s="63"/>
    </row>
    <row r="13" spans="1:4" ht="15">
      <c r="A13" s="64"/>
      <c r="B13" s="65"/>
      <c r="C13" s="66"/>
      <c r="D13" s="67"/>
    </row>
    <row r="14" spans="1:4" ht="15">
      <c r="A14" s="64"/>
      <c r="B14" s="65"/>
      <c r="C14" s="66"/>
      <c r="D14" s="67"/>
    </row>
    <row r="15" spans="1:4" ht="15">
      <c r="A15" s="45"/>
      <c r="B15" s="46"/>
      <c r="C15" s="46"/>
      <c r="D15" s="46"/>
    </row>
    <row r="16" spans="1:4" ht="15">
      <c r="A16" s="48"/>
      <c r="B16" s="46"/>
      <c r="C16" s="46"/>
      <c r="D16" s="46"/>
    </row>
  </sheetData>
  <sheetProtection/>
  <conditionalFormatting sqref="A2:A9">
    <cfRule type="duplicateValues" priority="1" dxfId="101" stopIfTrue="1">
      <formula>AND(COUNTIF($A$2:$A$9,A2)&gt;1,NOT(ISBLANK(A2)))</formula>
    </cfRule>
    <cfRule type="duplicateValues" priority="2" dxfId="101" stopIfTrue="1">
      <formula>AND(COUNTIF($A$2:$A$9,A2)&gt;1,NOT(ISBLANK(A2)))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C13" sqref="C13"/>
    </sheetView>
  </sheetViews>
  <sheetFormatPr defaultColWidth="8.796875" defaultRowHeight="14.25"/>
  <cols>
    <col min="1" max="1" width="18.3984375" style="19" customWidth="1"/>
    <col min="2" max="3" width="35.59765625" style="14" customWidth="1"/>
    <col min="4" max="4" width="15.59765625" style="14" customWidth="1"/>
    <col min="5" max="16384" width="9" style="14" customWidth="1"/>
  </cols>
  <sheetData>
    <row r="1" spans="1:4" s="18" customFormat="1" ht="30" customHeight="1">
      <c r="A1" s="72" t="s">
        <v>0</v>
      </c>
      <c r="B1" s="72" t="s">
        <v>1</v>
      </c>
      <c r="C1" s="72" t="s">
        <v>2</v>
      </c>
      <c r="D1" s="72" t="s">
        <v>3</v>
      </c>
    </row>
    <row r="2" spans="1:5" ht="213.75">
      <c r="A2" s="137" t="s">
        <v>58</v>
      </c>
      <c r="B2" s="137" t="s">
        <v>59</v>
      </c>
      <c r="C2" s="137" t="s">
        <v>60</v>
      </c>
      <c r="D2" s="138">
        <v>45638</v>
      </c>
      <c r="E2" s="15"/>
    </row>
    <row r="3" spans="1:5" ht="15">
      <c r="A3" s="137"/>
      <c r="B3" s="137"/>
      <c r="C3" s="137"/>
      <c r="D3" s="138"/>
      <c r="E3" s="15"/>
    </row>
    <row r="4" spans="1:5" ht="15">
      <c r="A4" s="137"/>
      <c r="B4" s="137"/>
      <c r="C4" s="137"/>
      <c r="D4" s="138"/>
      <c r="E4" s="15"/>
    </row>
    <row r="5" spans="1:5" ht="15">
      <c r="A5" s="136"/>
      <c r="B5" s="137"/>
      <c r="C5" s="137"/>
      <c r="D5" s="138"/>
      <c r="E5" s="15"/>
    </row>
    <row r="6" spans="1:5" ht="15">
      <c r="A6" s="136"/>
      <c r="B6" s="137"/>
      <c r="C6" s="137"/>
      <c r="D6" s="142"/>
      <c r="E6" s="15"/>
    </row>
    <row r="7" spans="1:4" ht="15">
      <c r="A7" s="136"/>
      <c r="B7" s="137"/>
      <c r="C7" s="137"/>
      <c r="D7" s="142"/>
    </row>
    <row r="8" spans="1:4" ht="15">
      <c r="A8" s="149"/>
      <c r="B8" s="137"/>
      <c r="C8" s="137"/>
      <c r="D8" s="142"/>
    </row>
    <row r="9" spans="1:4" ht="15">
      <c r="A9" s="140"/>
      <c r="B9" s="140"/>
      <c r="C9" s="140"/>
      <c r="D9" s="141"/>
    </row>
    <row r="10" spans="1:4" ht="15">
      <c r="A10" s="140"/>
      <c r="B10" s="140"/>
      <c r="C10" s="140"/>
      <c r="D10" s="141"/>
    </row>
    <row r="11" spans="1:4" ht="15">
      <c r="A11" s="147"/>
      <c r="B11" s="140"/>
      <c r="C11" s="140"/>
      <c r="D11" s="141"/>
    </row>
    <row r="12" spans="1:4" ht="15">
      <c r="A12" s="48"/>
      <c r="B12" s="46"/>
      <c r="C12" s="46"/>
      <c r="D12" s="46"/>
    </row>
    <row r="13" spans="1:4" ht="15">
      <c r="A13" s="48"/>
      <c r="B13" s="70"/>
      <c r="C13" s="56"/>
      <c r="D13" s="46"/>
    </row>
    <row r="14" spans="1:4" ht="15">
      <c r="A14" s="48"/>
      <c r="B14" s="56"/>
      <c r="C14" s="56"/>
      <c r="D14" s="46"/>
    </row>
  </sheetData>
  <sheetProtection/>
  <conditionalFormatting sqref="A6">
    <cfRule type="duplicateValues" priority="4" dxfId="101" stopIfTrue="1">
      <formula>AND(COUNTIF($A$6:$A$6,A6)&gt;1,NOT(ISBLANK(A6)))</formula>
    </cfRule>
  </conditionalFormatting>
  <conditionalFormatting sqref="A3:A5">
    <cfRule type="duplicateValues" priority="3" dxfId="101" stopIfTrue="1">
      <formula>AND(COUNTIF($A$3:$A$5,A3)&gt;1,NOT(ISBLANK(A3)))</formula>
    </cfRule>
  </conditionalFormatting>
  <conditionalFormatting sqref="A2">
    <cfRule type="duplicateValues" priority="1" dxfId="101" stopIfTrue="1">
      <formula>AND(COUNTIF($A$2:$A$2,A2)&gt;1,NOT(ISBLANK(A2)))</formula>
    </cfRule>
    <cfRule type="duplicateValues" priority="2" dxfId="101"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D28"/>
  <sheetViews>
    <sheetView view="pageBreakPreview" zoomScaleSheetLayoutView="100" workbookViewId="0" topLeftCell="A1">
      <selection activeCell="C24" sqref="C24"/>
    </sheetView>
  </sheetViews>
  <sheetFormatPr defaultColWidth="8.796875" defaultRowHeight="14.25"/>
  <cols>
    <col min="1" max="1" width="17.5976562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4" t="s">
        <v>0</v>
      </c>
      <c r="B1" s="84" t="s">
        <v>1</v>
      </c>
      <c r="C1" s="84" t="s">
        <v>2</v>
      </c>
      <c r="D1" s="84" t="s">
        <v>3</v>
      </c>
    </row>
    <row r="2" spans="1:4" ht="128.25">
      <c r="A2" s="137" t="s">
        <v>201</v>
      </c>
      <c r="B2" s="137" t="s">
        <v>202</v>
      </c>
      <c r="C2" s="137" t="s">
        <v>203</v>
      </c>
      <c r="D2" s="138">
        <v>45626</v>
      </c>
    </row>
    <row r="3" spans="1:4" ht="57">
      <c r="A3" s="137" t="s">
        <v>204</v>
      </c>
      <c r="B3" s="137" t="s">
        <v>205</v>
      </c>
      <c r="C3" s="137" t="s">
        <v>206</v>
      </c>
      <c r="D3" s="138">
        <v>45629</v>
      </c>
    </row>
    <row r="4" spans="1:4" ht="128.25">
      <c r="A4" s="137" t="s">
        <v>207</v>
      </c>
      <c r="B4" s="137" t="s">
        <v>208</v>
      </c>
      <c r="C4" s="137" t="s">
        <v>209</v>
      </c>
      <c r="D4" s="138">
        <v>45630</v>
      </c>
    </row>
    <row r="5" spans="1:4" ht="71.25">
      <c r="A5" s="137" t="s">
        <v>210</v>
      </c>
      <c r="B5" s="137" t="s">
        <v>211</v>
      </c>
      <c r="C5" s="137" t="s">
        <v>212</v>
      </c>
      <c r="D5" s="138">
        <v>45631</v>
      </c>
    </row>
    <row r="6" spans="1:4" ht="114">
      <c r="A6" s="137" t="s">
        <v>213</v>
      </c>
      <c r="B6" s="137" t="s">
        <v>214</v>
      </c>
      <c r="C6" s="137" t="s">
        <v>215</v>
      </c>
      <c r="D6" s="138">
        <v>45631</v>
      </c>
    </row>
    <row r="7" spans="1:4" ht="156.75">
      <c r="A7" s="137" t="s">
        <v>216</v>
      </c>
      <c r="B7" s="137" t="s">
        <v>217</v>
      </c>
      <c r="C7" s="137" t="s">
        <v>218</v>
      </c>
      <c r="D7" s="138">
        <v>45636</v>
      </c>
    </row>
    <row r="8" spans="1:4" ht="142.5">
      <c r="A8" s="137" t="s">
        <v>219</v>
      </c>
      <c r="B8" s="137" t="s">
        <v>220</v>
      </c>
      <c r="C8" s="137" t="s">
        <v>221</v>
      </c>
      <c r="D8" s="138">
        <v>45638</v>
      </c>
    </row>
    <row r="9" spans="1:4" ht="142.5">
      <c r="A9" s="137" t="s">
        <v>222</v>
      </c>
      <c r="B9" s="137" t="s">
        <v>223</v>
      </c>
      <c r="C9" s="137" t="s">
        <v>224</v>
      </c>
      <c r="D9" s="138">
        <v>45638</v>
      </c>
    </row>
    <row r="10" spans="1:4" ht="142.5">
      <c r="A10" s="137" t="s">
        <v>225</v>
      </c>
      <c r="B10" s="137" t="s">
        <v>226</v>
      </c>
      <c r="C10" s="137" t="s">
        <v>227</v>
      </c>
      <c r="D10" s="138">
        <v>45639</v>
      </c>
    </row>
    <row r="11" spans="1:4" ht="171">
      <c r="A11" s="137" t="s">
        <v>228</v>
      </c>
      <c r="B11" s="137" t="s">
        <v>229</v>
      </c>
      <c r="C11" s="137" t="s">
        <v>230</v>
      </c>
      <c r="D11" s="138">
        <v>45639</v>
      </c>
    </row>
    <row r="12" spans="1:4" ht="114">
      <c r="A12" s="137" t="s">
        <v>231</v>
      </c>
      <c r="B12" s="137" t="s">
        <v>232</v>
      </c>
      <c r="C12" s="137" t="s">
        <v>233</v>
      </c>
      <c r="D12" s="138">
        <v>45639</v>
      </c>
    </row>
    <row r="13" spans="1:4" ht="99.75">
      <c r="A13" s="137" t="s">
        <v>234</v>
      </c>
      <c r="B13" s="137" t="s">
        <v>235</v>
      </c>
      <c r="C13" s="137" t="s">
        <v>236</v>
      </c>
      <c r="D13" s="138">
        <v>45639</v>
      </c>
    </row>
    <row r="14" spans="1:4" ht="171">
      <c r="A14" s="137" t="s">
        <v>237</v>
      </c>
      <c r="B14" s="137" t="s">
        <v>238</v>
      </c>
      <c r="C14" s="137" t="s">
        <v>239</v>
      </c>
      <c r="D14" s="138">
        <v>45641</v>
      </c>
    </row>
    <row r="15" spans="1:4" ht="199.5">
      <c r="A15" s="137" t="s">
        <v>240</v>
      </c>
      <c r="B15" s="137" t="s">
        <v>241</v>
      </c>
      <c r="C15" s="137" t="s">
        <v>242</v>
      </c>
      <c r="D15" s="138">
        <v>45646</v>
      </c>
    </row>
    <row r="16" spans="1:4" ht="156.75">
      <c r="A16" s="137" t="s">
        <v>243</v>
      </c>
      <c r="B16" s="137" t="s">
        <v>244</v>
      </c>
      <c r="C16" s="137" t="s">
        <v>245</v>
      </c>
      <c r="D16" s="138">
        <v>45647</v>
      </c>
    </row>
    <row r="17" spans="1:4" ht="185.25">
      <c r="A17" s="137" t="s">
        <v>246</v>
      </c>
      <c r="B17" s="137" t="s">
        <v>247</v>
      </c>
      <c r="C17" s="137" t="s">
        <v>248</v>
      </c>
      <c r="D17" s="138" t="s">
        <v>249</v>
      </c>
    </row>
    <row r="18" spans="1:4" ht="185.25">
      <c r="A18" s="137" t="s">
        <v>250</v>
      </c>
      <c r="B18" s="137" t="s">
        <v>251</v>
      </c>
      <c r="C18" s="137" t="s">
        <v>252</v>
      </c>
      <c r="D18" s="138" t="s">
        <v>54</v>
      </c>
    </row>
    <row r="19" spans="1:4" ht="171">
      <c r="A19" s="137" t="s">
        <v>253</v>
      </c>
      <c r="B19" s="137" t="s">
        <v>254</v>
      </c>
      <c r="C19" s="137" t="s">
        <v>255</v>
      </c>
      <c r="D19" s="138" t="s">
        <v>109</v>
      </c>
    </row>
    <row r="20" spans="1:4" ht="15">
      <c r="A20" s="64"/>
      <c r="B20" s="65"/>
      <c r="C20" s="66"/>
      <c r="D20" s="67"/>
    </row>
    <row r="21" spans="1:4" ht="15">
      <c r="A21" s="64"/>
      <c r="B21" s="65"/>
      <c r="C21" s="66"/>
      <c r="D21" s="67"/>
    </row>
    <row r="22" spans="1:4" ht="15">
      <c r="A22" s="45"/>
      <c r="B22" s="46"/>
      <c r="C22" s="46"/>
      <c r="D22" s="46"/>
    </row>
    <row r="23" spans="1:4" ht="15">
      <c r="A23" s="48"/>
      <c r="B23" s="46"/>
      <c r="C23" s="46"/>
      <c r="D23" s="46"/>
    </row>
    <row r="24" spans="1:4" ht="15">
      <c r="A24" s="48"/>
      <c r="B24" s="46"/>
      <c r="C24" s="46"/>
      <c r="D24" s="46"/>
    </row>
    <row r="25" spans="1:4" ht="15">
      <c r="A25" s="48"/>
      <c r="B25" s="46"/>
      <c r="C25" s="46"/>
      <c r="D25" s="46"/>
    </row>
    <row r="26" spans="1:4" ht="15">
      <c r="A26" s="48"/>
      <c r="B26" s="46"/>
      <c r="C26" s="46"/>
      <c r="D26" s="46"/>
    </row>
    <row r="27" spans="1:4" ht="15">
      <c r="A27" s="48"/>
      <c r="B27" s="56"/>
      <c r="C27" s="56"/>
      <c r="D27" s="46"/>
    </row>
    <row r="28" spans="1:4" ht="15">
      <c r="A28" s="48"/>
      <c r="B28" s="56"/>
      <c r="C28" s="56"/>
      <c r="D28" s="46"/>
    </row>
  </sheetData>
  <sheetProtection/>
  <conditionalFormatting sqref="A2:A19">
    <cfRule type="duplicateValues" priority="1" dxfId="101" stopIfTrue="1">
      <formula>AND(COUNTIF($A$2:$A$19,A2)&gt;1,NOT(ISBLANK(A2)))</formula>
    </cfRule>
    <cfRule type="duplicateValues" priority="2" dxfId="101" stopIfTrue="1">
      <formula>AND(COUNTIF($A$2:$A$19,A2)&gt;1,NOT(ISBLANK(A2)))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23.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H3" sqref="H3"/>
    </sheetView>
  </sheetViews>
  <sheetFormatPr defaultColWidth="8.796875" defaultRowHeight="14.25"/>
  <cols>
    <col min="1" max="1" width="17.3984375" style="0" customWidth="1"/>
    <col min="2" max="3" width="35.59765625" style="0" customWidth="1"/>
    <col min="4" max="4" width="15.59765625" style="0" customWidth="1"/>
  </cols>
  <sheetData>
    <row r="1" spans="1:4" ht="29.25" customHeight="1">
      <c r="A1" s="72" t="s">
        <v>0</v>
      </c>
      <c r="B1" s="72" t="s">
        <v>1</v>
      </c>
      <c r="C1" s="72" t="s">
        <v>2</v>
      </c>
      <c r="D1" s="72" t="s">
        <v>3</v>
      </c>
    </row>
    <row r="2" spans="1:4" ht="142.5">
      <c r="A2" s="137" t="s">
        <v>522</v>
      </c>
      <c r="B2" s="137" t="s">
        <v>523</v>
      </c>
      <c r="C2" s="137" t="s">
        <v>524</v>
      </c>
      <c r="D2" s="138">
        <v>45629</v>
      </c>
    </row>
    <row r="3" spans="1:4" ht="213.75">
      <c r="A3" s="137" t="s">
        <v>525</v>
      </c>
      <c r="B3" s="137" t="s">
        <v>526</v>
      </c>
      <c r="C3" s="137" t="s">
        <v>527</v>
      </c>
      <c r="D3" s="138">
        <v>45640</v>
      </c>
    </row>
    <row r="4" spans="1:4" ht="156.75">
      <c r="A4" s="137" t="s">
        <v>528</v>
      </c>
      <c r="B4" s="137" t="s">
        <v>529</v>
      </c>
      <c r="C4" s="137" t="s">
        <v>276</v>
      </c>
      <c r="D4" s="138" t="s">
        <v>249</v>
      </c>
    </row>
    <row r="5" spans="1:4" ht="15">
      <c r="A5" s="60"/>
      <c r="B5" s="61"/>
      <c r="C5" s="62"/>
      <c r="D5" s="63"/>
    </row>
  </sheetData>
  <sheetProtection/>
  <conditionalFormatting sqref="A2:A4">
    <cfRule type="duplicateValues" priority="1" dxfId="101" stopIfTrue="1">
      <formula>AND(COUNTIF($A$2:$A$4,A2)&gt;1,NOT(ISBLANK(A2)))</formula>
    </cfRule>
    <cfRule type="duplicateValues" priority="2" dxfId="101"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4.xml><?xml version="1.0" encoding="utf-8"?>
<worksheet xmlns="http://schemas.openxmlformats.org/spreadsheetml/2006/main" xmlns:r="http://schemas.openxmlformats.org/officeDocument/2006/relationships">
  <dimension ref="A1:E15"/>
  <sheetViews>
    <sheetView view="pageBreakPreview" zoomScale="93" zoomScaleSheetLayoutView="93" zoomScalePageLayoutView="0" workbookViewId="0" topLeftCell="A1">
      <selection activeCell="I3" sqref="I3"/>
    </sheetView>
  </sheetViews>
  <sheetFormatPr defaultColWidth="8.796875" defaultRowHeight="14.25"/>
  <cols>
    <col min="1" max="1" width="19.3984375" style="3" customWidth="1"/>
    <col min="2" max="3" width="35.59765625" style="3" customWidth="1"/>
    <col min="4" max="4" width="15.59765625" style="3" customWidth="1"/>
    <col min="5" max="16384" width="9" style="3" customWidth="1"/>
  </cols>
  <sheetData>
    <row r="1" spans="1:4" ht="30" customHeight="1">
      <c r="A1" s="84" t="s">
        <v>0</v>
      </c>
      <c r="B1" s="84" t="s">
        <v>1</v>
      </c>
      <c r="C1" s="84" t="s">
        <v>2</v>
      </c>
      <c r="D1" s="84" t="s">
        <v>3</v>
      </c>
    </row>
    <row r="2" spans="1:4" ht="142.5">
      <c r="A2" s="137" t="s">
        <v>530</v>
      </c>
      <c r="B2" s="137" t="s">
        <v>531</v>
      </c>
      <c r="C2" s="137" t="s">
        <v>532</v>
      </c>
      <c r="D2" s="138">
        <v>45643</v>
      </c>
    </row>
    <row r="3" spans="1:4" ht="228">
      <c r="A3" s="137" t="s">
        <v>533</v>
      </c>
      <c r="B3" s="137" t="s">
        <v>534</v>
      </c>
      <c r="C3" s="137" t="s">
        <v>535</v>
      </c>
      <c r="D3" s="138">
        <v>45646</v>
      </c>
    </row>
    <row r="4" spans="1:4" ht="14.25">
      <c r="A4" s="137"/>
      <c r="B4" s="137"/>
      <c r="C4" s="137"/>
      <c r="D4" s="142"/>
    </row>
    <row r="5" spans="1:5" s="6" customFormat="1" ht="15">
      <c r="A5" s="48"/>
      <c r="B5" s="46"/>
      <c r="C5" s="46"/>
      <c r="D5" s="46"/>
      <c r="E5" s="3"/>
    </row>
    <row r="6" spans="1:5" s="6" customFormat="1" ht="15">
      <c r="A6" s="48"/>
      <c r="B6" s="43"/>
      <c r="C6" s="44"/>
      <c r="D6" s="43"/>
      <c r="E6" s="3"/>
    </row>
    <row r="7" spans="1:5" s="6" customFormat="1" ht="15">
      <c r="A7" s="3"/>
      <c r="B7" s="3"/>
      <c r="C7" s="3"/>
      <c r="D7" s="3"/>
      <c r="E7" s="3"/>
    </row>
    <row r="8" s="6" customFormat="1" ht="15"/>
    <row r="9" s="6" customFormat="1" ht="15"/>
    <row r="10" s="6" customFormat="1" ht="15"/>
    <row r="11" s="6" customFormat="1" ht="15"/>
    <row r="12" s="6" customFormat="1" ht="15"/>
    <row r="13" spans="1:5" ht="15">
      <c r="A13" s="6"/>
      <c r="B13" s="6"/>
      <c r="C13" s="6"/>
      <c r="D13" s="6"/>
      <c r="E13" s="6"/>
    </row>
    <row r="14" spans="1:5" ht="15">
      <c r="A14" s="6"/>
      <c r="B14" s="6"/>
      <c r="C14" s="6"/>
      <c r="D14" s="6"/>
      <c r="E14" s="6"/>
    </row>
    <row r="15" spans="1:5" ht="15">
      <c r="A15" s="6"/>
      <c r="B15" s="6"/>
      <c r="C15" s="6"/>
      <c r="D15" s="6"/>
      <c r="E15" s="6"/>
    </row>
  </sheetData>
  <sheetProtection/>
  <conditionalFormatting sqref="A2:A3">
    <cfRule type="duplicateValues" priority="1" dxfId="101" stopIfTrue="1">
      <formula>AND(COUNTIF($A$2:$A$3,A2)&gt;1,NOT(ISBLANK(A2)))</formula>
    </cfRule>
    <cfRule type="duplicateValues" priority="2" dxfId="101"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6" sqref="B16"/>
    </sheetView>
  </sheetViews>
  <sheetFormatPr defaultColWidth="28.8984375" defaultRowHeight="14.25"/>
  <cols>
    <col min="1" max="1" width="17.89843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4" t="s">
        <v>0</v>
      </c>
      <c r="B1" s="84" t="s">
        <v>1</v>
      </c>
      <c r="C1" s="84" t="s">
        <v>2</v>
      </c>
      <c r="D1" s="84" t="s">
        <v>3</v>
      </c>
    </row>
    <row r="2" spans="1:4" ht="114">
      <c r="A2" s="137" t="s">
        <v>61</v>
      </c>
      <c r="B2" s="137" t="s">
        <v>62</v>
      </c>
      <c r="C2" s="137" t="s">
        <v>63</v>
      </c>
      <c r="D2" s="138">
        <v>45639</v>
      </c>
    </row>
    <row r="3" spans="1:4" ht="15.75">
      <c r="A3" s="137"/>
      <c r="B3" s="137"/>
      <c r="C3" s="137"/>
      <c r="D3" s="138"/>
    </row>
    <row r="4" spans="1:4" ht="15.75">
      <c r="A4" s="137"/>
      <c r="B4" s="137"/>
      <c r="C4" s="137"/>
      <c r="D4" s="138"/>
    </row>
    <row r="5" spans="1:4" ht="15.75">
      <c r="A5" s="137"/>
      <c r="B5" s="137"/>
      <c r="C5" s="137"/>
      <c r="D5" s="138"/>
    </row>
    <row r="6" spans="1:4" ht="15.75">
      <c r="A6" s="137"/>
      <c r="B6" s="137"/>
      <c r="C6" s="137"/>
      <c r="D6" s="138"/>
    </row>
    <row r="7" spans="1:4" ht="15.75">
      <c r="A7" s="137"/>
      <c r="B7" s="137"/>
      <c r="C7" s="137"/>
      <c r="D7" s="138"/>
    </row>
    <row r="8" spans="1:4" ht="15.75">
      <c r="A8" s="137"/>
      <c r="B8" s="137"/>
      <c r="C8" s="137"/>
      <c r="D8" s="138"/>
    </row>
    <row r="9" spans="1:4" ht="15.75">
      <c r="A9" s="137"/>
      <c r="B9" s="137"/>
      <c r="C9" s="137"/>
      <c r="D9" s="138"/>
    </row>
  </sheetData>
  <sheetProtection/>
  <conditionalFormatting sqref="A3:A9">
    <cfRule type="duplicateValues" priority="3" dxfId="101" stopIfTrue="1">
      <formula>AND(COUNTIF($A$3:$A$9,A3)&gt;1,NOT(ISBLANK(A3)))</formula>
    </cfRule>
    <cfRule type="duplicateValues" priority="4" dxfId="101" stopIfTrue="1">
      <formula>AND(COUNTIF($A$3:$A$9,A3)&gt;1,NOT(ISBLANK(A3)))</formula>
    </cfRule>
  </conditionalFormatting>
  <conditionalFormatting sqref="A2">
    <cfRule type="duplicateValues" priority="1" dxfId="101" stopIfTrue="1">
      <formula>AND(COUNTIF($A$2:$A$2,A2)&gt;1,NOT(ISBLANK(A2)))</formula>
    </cfRule>
    <cfRule type="duplicateValues" priority="2" dxfId="101"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6"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26"/>
  <sheetViews>
    <sheetView view="pageBreakPreview" zoomScaleSheetLayoutView="100" workbookViewId="0" topLeftCell="A1">
      <selection activeCell="F21" sqref="F21"/>
    </sheetView>
  </sheetViews>
  <sheetFormatPr defaultColWidth="8.796875" defaultRowHeight="14.25"/>
  <cols>
    <col min="1" max="1" width="17.3984375" style="13" customWidth="1"/>
    <col min="2" max="3" width="35.59765625" style="9" customWidth="1"/>
    <col min="4" max="4" width="15.59765625" style="9" customWidth="1"/>
    <col min="5" max="16384" width="9" style="9" customWidth="1"/>
  </cols>
  <sheetData>
    <row r="1" spans="1:4" ht="30" customHeight="1">
      <c r="A1" s="84" t="s">
        <v>0</v>
      </c>
      <c r="B1" s="84" t="s">
        <v>1</v>
      </c>
      <c r="C1" s="84" t="s">
        <v>2</v>
      </c>
      <c r="D1" s="84" t="s">
        <v>3</v>
      </c>
    </row>
    <row r="2" spans="1:4" ht="114">
      <c r="A2" s="137" t="s">
        <v>64</v>
      </c>
      <c r="B2" s="137" t="s">
        <v>65</v>
      </c>
      <c r="C2" s="137" t="s">
        <v>66</v>
      </c>
      <c r="D2" s="138">
        <v>45639</v>
      </c>
    </row>
    <row r="3" spans="1:4" ht="156.75">
      <c r="A3" s="137" t="s">
        <v>67</v>
      </c>
      <c r="B3" s="137" t="s">
        <v>68</v>
      </c>
      <c r="C3" s="137" t="s">
        <v>69</v>
      </c>
      <c r="D3" s="138">
        <v>45645</v>
      </c>
    </row>
    <row r="4" spans="1:4" ht="142.5">
      <c r="A4" s="137" t="s">
        <v>70</v>
      </c>
      <c r="B4" s="137" t="s">
        <v>71</v>
      </c>
      <c r="C4" s="137" t="s">
        <v>72</v>
      </c>
      <c r="D4" s="138">
        <v>45646</v>
      </c>
    </row>
    <row r="5" spans="1:4" ht="114">
      <c r="A5" s="137" t="s">
        <v>73</v>
      </c>
      <c r="B5" s="137" t="s">
        <v>74</v>
      </c>
      <c r="C5" s="137" t="s">
        <v>75</v>
      </c>
      <c r="D5" s="138">
        <v>45646</v>
      </c>
    </row>
    <row r="6" spans="1:4" ht="15">
      <c r="A6" s="136"/>
      <c r="B6" s="137"/>
      <c r="C6" s="137"/>
      <c r="D6" s="138"/>
    </row>
    <row r="7" spans="1:4" ht="15">
      <c r="A7" s="136"/>
      <c r="B7" s="137"/>
      <c r="C7" s="137"/>
      <c r="D7" s="138"/>
    </row>
    <row r="8" spans="1:4" ht="15">
      <c r="A8" s="136"/>
      <c r="B8" s="137"/>
      <c r="C8" s="137"/>
      <c r="D8" s="138"/>
    </row>
    <row r="9" spans="1:4" ht="15">
      <c r="A9" s="136"/>
      <c r="B9" s="137"/>
      <c r="C9" s="137"/>
      <c r="D9" s="138"/>
    </row>
    <row r="10" spans="1:4" ht="15">
      <c r="A10" s="136"/>
      <c r="B10" s="137"/>
      <c r="C10" s="137"/>
      <c r="D10" s="138"/>
    </row>
    <row r="11" spans="1:4" ht="15">
      <c r="A11" s="136"/>
      <c r="B11" s="137"/>
      <c r="C11" s="137"/>
      <c r="D11" s="138"/>
    </row>
    <row r="12" spans="1:4" ht="15">
      <c r="A12" s="136"/>
      <c r="B12" s="137"/>
      <c r="C12" s="137"/>
      <c r="D12" s="138"/>
    </row>
    <row r="13" spans="1:4" ht="15">
      <c r="A13" s="136"/>
      <c r="B13" s="137"/>
      <c r="C13" s="137"/>
      <c r="D13" s="138"/>
    </row>
    <row r="14" spans="1:4" ht="15">
      <c r="A14" s="136"/>
      <c r="B14" s="137"/>
      <c r="C14" s="137"/>
      <c r="D14" s="138"/>
    </row>
    <row r="15" spans="1:4" ht="15">
      <c r="A15" s="136"/>
      <c r="B15" s="137"/>
      <c r="C15" s="137"/>
      <c r="D15" s="138"/>
    </row>
    <row r="16" spans="1:4" ht="15">
      <c r="A16" s="136"/>
      <c r="B16" s="137"/>
      <c r="C16" s="137"/>
      <c r="D16" s="142"/>
    </row>
    <row r="17" spans="1:4" ht="15">
      <c r="A17" s="136"/>
      <c r="B17" s="137"/>
      <c r="C17" s="137"/>
      <c r="D17" s="142"/>
    </row>
    <row r="18" spans="1:4" ht="15">
      <c r="A18" s="136"/>
      <c r="B18" s="137"/>
      <c r="C18" s="137"/>
      <c r="D18" s="142"/>
    </row>
    <row r="19" spans="1:4" ht="15">
      <c r="A19" s="143"/>
      <c r="B19" s="143"/>
      <c r="C19" s="143"/>
      <c r="D19" s="138"/>
    </row>
    <row r="20" spans="1:4" ht="15">
      <c r="A20" s="144"/>
      <c r="B20" s="137"/>
      <c r="C20" s="137"/>
      <c r="D20" s="138"/>
    </row>
    <row r="21" spans="1:4" ht="15">
      <c r="A21" s="137"/>
      <c r="B21" s="137"/>
      <c r="C21" s="137"/>
      <c r="D21" s="138"/>
    </row>
    <row r="22" spans="1:4" ht="15">
      <c r="A22" s="137"/>
      <c r="B22" s="137"/>
      <c r="C22" s="137"/>
      <c r="D22" s="138"/>
    </row>
    <row r="23" spans="1:4" ht="15">
      <c r="A23" s="137"/>
      <c r="B23" s="137"/>
      <c r="C23" s="137"/>
      <c r="D23" s="138"/>
    </row>
    <row r="24" spans="1:4" ht="15">
      <c r="A24" s="137"/>
      <c r="B24" s="137"/>
      <c r="C24" s="137"/>
      <c r="D24" s="138"/>
    </row>
    <row r="25" spans="1:4" ht="15">
      <c r="A25" s="140"/>
      <c r="B25" s="140"/>
      <c r="C25" s="140"/>
      <c r="D25" s="141"/>
    </row>
    <row r="26" spans="1:4" ht="15">
      <c r="A26" s="140"/>
      <c r="B26" s="140"/>
      <c r="C26" s="140"/>
      <c r="D26" s="141"/>
    </row>
  </sheetData>
  <sheetProtection/>
  <conditionalFormatting sqref="A6:A9">
    <cfRule type="duplicateValues" priority="5" dxfId="101" stopIfTrue="1">
      <formula>AND(COUNTIF($A$6:$A$9,A6)&gt;1,NOT(ISBLANK(A6)))</formula>
    </cfRule>
  </conditionalFormatting>
  <conditionalFormatting sqref="A6:A7">
    <cfRule type="duplicateValues" priority="3" dxfId="101" stopIfTrue="1">
      <formula>AND(COUNTIF($A$6:$A$7,A6)&gt;1,NOT(ISBLANK(A6)))</formula>
    </cfRule>
  </conditionalFormatting>
  <conditionalFormatting sqref="A2:A5">
    <cfRule type="duplicateValues" priority="1" dxfId="101" stopIfTrue="1">
      <formula>AND(COUNTIF($A$2:$A$5,A2)&gt;1,NOT(ISBLANK(A2)))</formula>
    </cfRule>
    <cfRule type="duplicateValues" priority="2" dxfId="101"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I12" sqref="I12"/>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9" t="s">
        <v>0</v>
      </c>
      <c r="B1" s="84" t="s">
        <v>1</v>
      </c>
      <c r="C1" s="84" t="s">
        <v>2</v>
      </c>
      <c r="D1" s="84" t="s">
        <v>3</v>
      </c>
    </row>
    <row r="2" spans="1:4" ht="213.75">
      <c r="A2" s="137" t="s">
        <v>76</v>
      </c>
      <c r="B2" s="137" t="s">
        <v>77</v>
      </c>
      <c r="C2" s="137" t="s">
        <v>78</v>
      </c>
      <c r="D2" s="138">
        <v>45627</v>
      </c>
    </row>
    <row r="3" spans="1:4" ht="85.5">
      <c r="A3" s="137" t="s">
        <v>79</v>
      </c>
      <c r="B3" s="137" t="s">
        <v>80</v>
      </c>
      <c r="C3" s="137" t="s">
        <v>81</v>
      </c>
      <c r="D3" s="138">
        <v>45629</v>
      </c>
    </row>
    <row r="4" spans="1:4" ht="242.25">
      <c r="A4" s="137" t="s">
        <v>82</v>
      </c>
      <c r="B4" s="137" t="s">
        <v>83</v>
      </c>
      <c r="C4" s="137" t="s">
        <v>84</v>
      </c>
      <c r="D4" s="138">
        <v>45630</v>
      </c>
    </row>
    <row r="5" spans="1:4" ht="199.5">
      <c r="A5" s="137" t="s">
        <v>85</v>
      </c>
      <c r="B5" s="137" t="s">
        <v>86</v>
      </c>
      <c r="C5" s="137" t="s">
        <v>87</v>
      </c>
      <c r="D5" s="138">
        <v>45638</v>
      </c>
    </row>
    <row r="6" spans="1:4" ht="156.75">
      <c r="A6" s="137" t="s">
        <v>88</v>
      </c>
      <c r="B6" s="137" t="s">
        <v>89</v>
      </c>
      <c r="C6" s="137" t="s">
        <v>90</v>
      </c>
      <c r="D6" s="138">
        <v>45639</v>
      </c>
    </row>
    <row r="7" spans="1:4" ht="199.5">
      <c r="A7" s="137" t="s">
        <v>91</v>
      </c>
      <c r="B7" s="137" t="s">
        <v>92</v>
      </c>
      <c r="C7" s="137" t="s">
        <v>93</v>
      </c>
      <c r="D7" s="138">
        <v>45643</v>
      </c>
    </row>
    <row r="8" spans="1:4" ht="199.5">
      <c r="A8" s="137" t="s">
        <v>94</v>
      </c>
      <c r="B8" s="137" t="s">
        <v>95</v>
      </c>
      <c r="C8" s="137" t="s">
        <v>96</v>
      </c>
      <c r="D8" s="138">
        <v>45646</v>
      </c>
    </row>
    <row r="9" spans="1:4" ht="156.75">
      <c r="A9" s="137" t="s">
        <v>97</v>
      </c>
      <c r="B9" s="137" t="s">
        <v>98</v>
      </c>
      <c r="C9" s="137" t="s">
        <v>99</v>
      </c>
      <c r="D9" s="138">
        <v>45647</v>
      </c>
    </row>
    <row r="10" spans="1:4" ht="199.5">
      <c r="A10" s="137" t="s">
        <v>100</v>
      </c>
      <c r="B10" s="137" t="s">
        <v>101</v>
      </c>
      <c r="C10" s="137" t="s">
        <v>102</v>
      </c>
      <c r="D10" s="138">
        <v>45647</v>
      </c>
    </row>
    <row r="11" spans="1:4" ht="71.25">
      <c r="A11" s="137" t="s">
        <v>103</v>
      </c>
      <c r="B11" s="137" t="s">
        <v>104</v>
      </c>
      <c r="C11" s="137" t="s">
        <v>105</v>
      </c>
      <c r="D11" s="138" t="s">
        <v>29</v>
      </c>
    </row>
    <row r="12" spans="1:4" ht="171">
      <c r="A12" s="137" t="s">
        <v>106</v>
      </c>
      <c r="B12" s="137" t="s">
        <v>107</v>
      </c>
      <c r="C12" s="137" t="s">
        <v>108</v>
      </c>
      <c r="D12" s="138" t="s">
        <v>109</v>
      </c>
    </row>
    <row r="13" spans="1:4" ht="15">
      <c r="A13" s="136"/>
      <c r="B13" s="137"/>
      <c r="C13" s="137"/>
      <c r="D13" s="142"/>
    </row>
    <row r="14" spans="1:4" ht="15">
      <c r="A14" s="137"/>
      <c r="B14" s="137"/>
      <c r="C14" s="137"/>
      <c r="D14" s="145"/>
    </row>
    <row r="15" spans="1:4" ht="15">
      <c r="A15" s="136"/>
      <c r="B15" s="137"/>
      <c r="C15" s="137"/>
      <c r="D15" s="142"/>
    </row>
    <row r="16" spans="1:4" ht="15">
      <c r="A16" s="136"/>
      <c r="B16" s="137"/>
      <c r="C16" s="137"/>
      <c r="D16" s="142"/>
    </row>
    <row r="17" spans="1:4" ht="15">
      <c r="A17" s="137"/>
      <c r="B17" s="137"/>
      <c r="C17" s="137"/>
      <c r="D17" s="138"/>
    </row>
    <row r="18" spans="1:4" ht="15">
      <c r="A18" s="136"/>
      <c r="B18" s="137"/>
      <c r="C18" s="137"/>
      <c r="D18" s="142"/>
    </row>
    <row r="19" spans="1:4" ht="15">
      <c r="A19" s="137"/>
      <c r="B19" s="137"/>
      <c r="C19" s="137"/>
      <c r="D19" s="146"/>
    </row>
    <row r="20" spans="1:4" ht="15">
      <c r="A20" s="140"/>
      <c r="B20" s="140"/>
      <c r="C20" s="140"/>
      <c r="D20" s="141"/>
    </row>
    <row r="21" spans="1:4" ht="15">
      <c r="A21" s="140"/>
      <c r="B21" s="140"/>
      <c r="C21" s="140"/>
      <c r="D21" s="141"/>
    </row>
    <row r="22" spans="1:4" ht="15">
      <c r="A22" s="49"/>
      <c r="B22" s="51"/>
      <c r="C22" s="50"/>
      <c r="D22" s="53"/>
    </row>
    <row r="23" spans="1:4" ht="15">
      <c r="A23" s="49"/>
      <c r="B23" s="51"/>
      <c r="C23" s="50"/>
      <c r="D23" s="53"/>
    </row>
    <row r="24" spans="1:4" ht="15">
      <c r="A24" s="49"/>
      <c r="B24" s="51"/>
      <c r="C24" s="50"/>
      <c r="D24" s="53"/>
    </row>
    <row r="25" spans="1:4" ht="15">
      <c r="A25" s="49"/>
      <c r="B25" s="50"/>
      <c r="C25" s="50"/>
      <c r="D25" s="50"/>
    </row>
    <row r="26" spans="1:4" ht="15">
      <c r="A26" s="49"/>
      <c r="B26" s="50"/>
      <c r="C26" s="50"/>
      <c r="D26" s="50"/>
    </row>
    <row r="27" spans="1:4" ht="15">
      <c r="A27" s="49"/>
      <c r="B27" s="51"/>
      <c r="C27" s="51"/>
      <c r="D27" s="50"/>
    </row>
    <row r="28" spans="1:4" ht="15">
      <c r="A28" s="52"/>
      <c r="B28" s="50"/>
      <c r="C28" s="50"/>
      <c r="D28" s="50"/>
    </row>
    <row r="29" spans="1:4" ht="15">
      <c r="A29" s="52"/>
      <c r="B29" s="50"/>
      <c r="C29" s="50"/>
      <c r="D29" s="50"/>
    </row>
    <row r="30" spans="1:4" ht="15">
      <c r="A30" s="49"/>
      <c r="B30" s="54"/>
      <c r="C30" s="54"/>
      <c r="D30" s="50"/>
    </row>
    <row r="31" spans="1:4" ht="15">
      <c r="A31" s="49"/>
      <c r="B31" s="54"/>
      <c r="C31" s="54"/>
      <c r="D31" s="50"/>
    </row>
    <row r="32" spans="1:4" ht="15">
      <c r="A32" s="49"/>
      <c r="B32" s="54"/>
      <c r="C32" s="54"/>
      <c r="D32" s="51"/>
    </row>
  </sheetData>
  <sheetProtection/>
  <conditionalFormatting sqref="A13:A17">
    <cfRule type="duplicateValues" priority="3" dxfId="101" stopIfTrue="1">
      <formula>AND(COUNTIF($A$13:$A$17,A13)&gt;1,NOT(ISBLANK(A13)))</formula>
    </cfRule>
  </conditionalFormatting>
  <conditionalFormatting sqref="A2:A12">
    <cfRule type="duplicateValues" priority="1" dxfId="101" stopIfTrue="1">
      <formula>AND(COUNTIF($A$2:$A$12,A2)&gt;1,NOT(ISBLANK(A2)))</formula>
    </cfRule>
    <cfRule type="duplicateValues" priority="2" dxfId="101" stopIfTrue="1">
      <formula>AND(COUNTIF($A$2:$A$12,A2)&gt;1,NOT(ISBLANK(A2)))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E3" sqref="E3"/>
    </sheetView>
  </sheetViews>
  <sheetFormatPr defaultColWidth="27.796875" defaultRowHeight="14.25"/>
  <cols>
    <col min="1" max="1" width="17.3984375" style="21" customWidth="1"/>
    <col min="2" max="3" width="35.59765625" style="7" customWidth="1"/>
    <col min="4" max="4" width="15.59765625" style="7" customWidth="1"/>
    <col min="5" max="16384" width="27.69921875" style="7" customWidth="1"/>
  </cols>
  <sheetData>
    <row r="1" spans="1:4" s="18" customFormat="1" ht="30" customHeight="1">
      <c r="A1" s="84" t="s">
        <v>0</v>
      </c>
      <c r="B1" s="84" t="s">
        <v>1</v>
      </c>
      <c r="C1" s="84" t="s">
        <v>2</v>
      </c>
      <c r="D1" s="84" t="s">
        <v>3</v>
      </c>
    </row>
    <row r="2" spans="1:4" s="18" customFormat="1" ht="128.25">
      <c r="A2" s="137" t="s">
        <v>110</v>
      </c>
      <c r="B2" s="137" t="s">
        <v>111</v>
      </c>
      <c r="C2" s="137" t="s">
        <v>112</v>
      </c>
      <c r="D2" s="138">
        <v>45626</v>
      </c>
    </row>
    <row r="3" spans="1:4" ht="185.25">
      <c r="A3" s="137" t="s">
        <v>113</v>
      </c>
      <c r="B3" s="137" t="s">
        <v>114</v>
      </c>
      <c r="C3" s="137" t="s">
        <v>115</v>
      </c>
      <c r="D3" s="138">
        <v>45630</v>
      </c>
    </row>
    <row r="4" spans="1:4" ht="99.75">
      <c r="A4" s="137" t="s">
        <v>5</v>
      </c>
      <c r="B4" s="137" t="s">
        <v>6</v>
      </c>
      <c r="C4" s="137" t="s">
        <v>7</v>
      </c>
      <c r="D4" s="138">
        <v>45639</v>
      </c>
    </row>
    <row r="5" spans="1:4" ht="114">
      <c r="A5" s="137" t="s">
        <v>116</v>
      </c>
      <c r="B5" s="137" t="s">
        <v>117</v>
      </c>
      <c r="C5" s="137" t="s">
        <v>118</v>
      </c>
      <c r="D5" s="138">
        <v>45644</v>
      </c>
    </row>
    <row r="6" spans="1:4" ht="99.75">
      <c r="A6" s="137" t="s">
        <v>119</v>
      </c>
      <c r="B6" s="137" t="s">
        <v>120</v>
      </c>
      <c r="C6" s="137" t="s">
        <v>121</v>
      </c>
      <c r="D6" s="138">
        <v>45646</v>
      </c>
    </row>
    <row r="7" spans="1:4" ht="114">
      <c r="A7" s="137" t="s">
        <v>122</v>
      </c>
      <c r="B7" s="137" t="s">
        <v>123</v>
      </c>
      <c r="C7" s="137" t="s">
        <v>124</v>
      </c>
      <c r="D7" s="138">
        <v>45646</v>
      </c>
    </row>
    <row r="8" spans="1:4" ht="171">
      <c r="A8" s="137" t="s">
        <v>125</v>
      </c>
      <c r="B8" s="137" t="s">
        <v>126</v>
      </c>
      <c r="C8" s="137" t="s">
        <v>127</v>
      </c>
      <c r="D8" s="138" t="s">
        <v>128</v>
      </c>
    </row>
    <row r="9" spans="1:4" ht="213.75">
      <c r="A9" s="137" t="s">
        <v>129</v>
      </c>
      <c r="B9" s="137" t="s">
        <v>130</v>
      </c>
      <c r="C9" s="137" t="s">
        <v>131</v>
      </c>
      <c r="D9" s="138" t="s">
        <v>128</v>
      </c>
    </row>
    <row r="10" spans="1:4" ht="71.25">
      <c r="A10" s="137" t="s">
        <v>132</v>
      </c>
      <c r="B10" s="137" t="s">
        <v>133</v>
      </c>
      <c r="C10" s="137" t="s">
        <v>134</v>
      </c>
      <c r="D10" s="138" t="s">
        <v>128</v>
      </c>
    </row>
    <row r="11" spans="1:4" ht="156.75">
      <c r="A11" s="137" t="s">
        <v>135</v>
      </c>
      <c r="B11" s="137" t="s">
        <v>136</v>
      </c>
      <c r="C11" s="137" t="s">
        <v>137</v>
      </c>
      <c r="D11" s="138" t="s">
        <v>29</v>
      </c>
    </row>
    <row r="12" spans="1:4" ht="15">
      <c r="A12" s="137"/>
      <c r="B12" s="137"/>
      <c r="C12" s="137"/>
      <c r="D12" s="146"/>
    </row>
    <row r="13" spans="1:4" ht="15">
      <c r="A13" s="140"/>
      <c r="B13" s="140"/>
      <c r="C13" s="140"/>
      <c r="D13" s="141"/>
    </row>
    <row r="14" spans="1:4" ht="15">
      <c r="A14" s="48"/>
      <c r="B14" s="46"/>
      <c r="C14" s="46"/>
      <c r="D14" s="46"/>
    </row>
    <row r="15" spans="1:4" ht="15">
      <c r="A15" s="48"/>
      <c r="B15" s="56"/>
      <c r="C15" s="56"/>
      <c r="D15" s="46"/>
    </row>
    <row r="16" spans="1:4" ht="15">
      <c r="A16" s="48"/>
      <c r="B16" s="56"/>
      <c r="C16" s="56"/>
      <c r="D16" s="46"/>
    </row>
    <row r="17" spans="1:4" ht="15">
      <c r="A17" s="48"/>
      <c r="B17" s="56"/>
      <c r="C17" s="56"/>
      <c r="D17" s="46"/>
    </row>
  </sheetData>
  <sheetProtection/>
  <conditionalFormatting sqref="A2:A11">
    <cfRule type="duplicateValues" priority="1" dxfId="101" stopIfTrue="1">
      <formula>AND(COUNTIF($A$2:$A$11,A2)&gt;1,NOT(ISBLANK(A2)))</formula>
    </cfRule>
    <cfRule type="duplicateValues" priority="2" dxfId="101" stopIfTrue="1">
      <formula>AND(COUNTIF($A$2:$A$11,A2)&gt;1,NOT(ISBLANK(A2)))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3" sqref="F3"/>
    </sheetView>
  </sheetViews>
  <sheetFormatPr defaultColWidth="8.796875" defaultRowHeight="14.25"/>
  <cols>
    <col min="1" max="1" width="18.3984375" style="131" customWidth="1"/>
    <col min="2" max="2" width="35.59765625" style="95" customWidth="1"/>
    <col min="3" max="3" width="35.59765625" style="119" customWidth="1"/>
    <col min="4" max="4" width="15.59765625" style="119" customWidth="1"/>
    <col min="5" max="16384" width="9" style="119" customWidth="1"/>
  </cols>
  <sheetData>
    <row r="1" spans="1:4" s="118" customFormat="1" ht="30" customHeight="1">
      <c r="A1" s="84" t="s">
        <v>0</v>
      </c>
      <c r="B1" s="84" t="s">
        <v>1</v>
      </c>
      <c r="C1" s="84" t="s">
        <v>2</v>
      </c>
      <c r="D1" s="84" t="s">
        <v>3</v>
      </c>
    </row>
    <row r="2" spans="1:4" ht="114">
      <c r="A2" s="137" t="s">
        <v>144</v>
      </c>
      <c r="B2" s="137" t="s">
        <v>145</v>
      </c>
      <c r="C2" s="137" t="s">
        <v>146</v>
      </c>
      <c r="D2" s="138">
        <v>45633</v>
      </c>
    </row>
    <row r="3" spans="1:4" ht="185.25">
      <c r="A3" s="137" t="s">
        <v>147</v>
      </c>
      <c r="B3" s="137" t="s">
        <v>148</v>
      </c>
      <c r="C3" s="137" t="s">
        <v>149</v>
      </c>
      <c r="D3" s="138">
        <v>45640</v>
      </c>
    </row>
    <row r="4" spans="1:4" ht="228">
      <c r="A4" s="137" t="s">
        <v>150</v>
      </c>
      <c r="B4" s="137" t="s">
        <v>151</v>
      </c>
      <c r="C4" s="137" t="s">
        <v>152</v>
      </c>
      <c r="D4" s="138">
        <v>45641</v>
      </c>
    </row>
    <row r="5" spans="1:4" ht="213.75">
      <c r="A5" s="137" t="s">
        <v>153</v>
      </c>
      <c r="B5" s="137" t="s">
        <v>154</v>
      </c>
      <c r="C5" s="137" t="s">
        <v>155</v>
      </c>
      <c r="D5" s="138">
        <v>45643</v>
      </c>
    </row>
    <row r="6" spans="1:4" ht="156.75">
      <c r="A6" s="137" t="s">
        <v>156</v>
      </c>
      <c r="B6" s="137" t="s">
        <v>157</v>
      </c>
      <c r="C6" s="137" t="s">
        <v>158</v>
      </c>
      <c r="D6" s="138">
        <v>45645</v>
      </c>
    </row>
    <row r="7" spans="1:4" ht="171">
      <c r="A7" s="137" t="s">
        <v>159</v>
      </c>
      <c r="B7" s="137" t="s">
        <v>160</v>
      </c>
      <c r="C7" s="137" t="s">
        <v>161</v>
      </c>
      <c r="D7" s="138">
        <v>45646</v>
      </c>
    </row>
    <row r="8" spans="1:4" ht="228">
      <c r="A8" s="137" t="s">
        <v>162</v>
      </c>
      <c r="B8" s="137" t="s">
        <v>163</v>
      </c>
      <c r="C8" s="137" t="s">
        <v>164</v>
      </c>
      <c r="D8" s="138">
        <v>45647</v>
      </c>
    </row>
    <row r="9" spans="1:4" ht="142.5">
      <c r="A9" s="137" t="s">
        <v>165</v>
      </c>
      <c r="B9" s="137" t="s">
        <v>166</v>
      </c>
      <c r="C9" s="137" t="s">
        <v>167</v>
      </c>
      <c r="D9" s="138">
        <v>45647</v>
      </c>
    </row>
    <row r="10" spans="1:4" ht="185.25">
      <c r="A10" s="137" t="s">
        <v>168</v>
      </c>
      <c r="B10" s="137" t="s">
        <v>169</v>
      </c>
      <c r="C10" s="137" t="s">
        <v>170</v>
      </c>
      <c r="D10" s="138">
        <v>45647</v>
      </c>
    </row>
    <row r="11" spans="1:4" ht="199.5">
      <c r="A11" s="137" t="s">
        <v>171</v>
      </c>
      <c r="B11" s="137" t="s">
        <v>172</v>
      </c>
      <c r="C11" s="137" t="s">
        <v>173</v>
      </c>
      <c r="D11" s="138">
        <v>45647</v>
      </c>
    </row>
    <row r="12" spans="1:4" ht="15">
      <c r="A12" s="123"/>
      <c r="B12" s="77"/>
      <c r="C12" s="77"/>
      <c r="D12" s="77"/>
    </row>
    <row r="13" spans="1:4" ht="15">
      <c r="A13" s="76"/>
      <c r="B13" s="78"/>
      <c r="C13" s="79"/>
      <c r="D13" s="124"/>
    </row>
    <row r="14" spans="1:4" ht="15">
      <c r="A14" s="76"/>
      <c r="B14" s="78"/>
      <c r="C14" s="79"/>
      <c r="D14" s="77"/>
    </row>
    <row r="15" spans="1:4" ht="15">
      <c r="A15" s="76"/>
      <c r="B15" s="78"/>
      <c r="C15" s="79"/>
      <c r="D15" s="77"/>
    </row>
    <row r="16" spans="1:4" ht="15">
      <c r="A16" s="76"/>
      <c r="B16" s="78"/>
      <c r="C16" s="79"/>
      <c r="D16" s="77"/>
    </row>
    <row r="17" spans="1:4" ht="15">
      <c r="A17" s="73"/>
      <c r="B17" s="125"/>
      <c r="C17" s="122"/>
      <c r="D17" s="81"/>
    </row>
    <row r="18" spans="1:4" ht="15">
      <c r="A18" s="73"/>
      <c r="B18" s="122"/>
      <c r="C18" s="122"/>
      <c r="D18" s="122"/>
    </row>
    <row r="19" spans="1:4" ht="15">
      <c r="A19" s="73"/>
      <c r="B19" s="122"/>
      <c r="C19" s="122"/>
      <c r="D19" s="122"/>
    </row>
    <row r="20" spans="1:4" ht="15">
      <c r="A20" s="73"/>
      <c r="B20" s="122"/>
      <c r="C20" s="122"/>
      <c r="D20" s="122"/>
    </row>
    <row r="21" spans="1:4" ht="15">
      <c r="A21" s="120"/>
      <c r="B21" s="126"/>
      <c r="C21" s="121"/>
      <c r="D21" s="121"/>
    </row>
    <row r="22" spans="1:4" ht="15">
      <c r="A22" s="127"/>
      <c r="B22" s="81"/>
      <c r="C22" s="128"/>
      <c r="D22" s="129"/>
    </row>
    <row r="23" spans="1:4" ht="15">
      <c r="A23" s="80"/>
      <c r="B23" s="81"/>
      <c r="C23" s="81"/>
      <c r="D23" s="130"/>
    </row>
    <row r="24" spans="1:4" ht="15">
      <c r="A24" s="80"/>
      <c r="B24" s="81"/>
      <c r="C24" s="82"/>
      <c r="D24" s="130"/>
    </row>
    <row r="25" spans="1:4" ht="15">
      <c r="A25" s="73"/>
      <c r="B25" s="126"/>
      <c r="C25" s="122"/>
      <c r="D25" s="122"/>
    </row>
    <row r="26" spans="1:4" ht="15">
      <c r="A26" s="120"/>
      <c r="B26" s="126"/>
      <c r="C26" s="122"/>
      <c r="D26" s="122"/>
    </row>
    <row r="27" spans="1:4" ht="15">
      <c r="A27" s="73"/>
      <c r="B27" s="83"/>
      <c r="C27" s="83"/>
      <c r="D27" s="122"/>
    </row>
    <row r="28" spans="1:4" ht="15">
      <c r="A28" s="73"/>
      <c r="B28" s="83"/>
      <c r="C28" s="83"/>
      <c r="D28" s="122"/>
    </row>
  </sheetData>
  <sheetProtection/>
  <conditionalFormatting sqref="A2:A11">
    <cfRule type="duplicateValues" priority="1" dxfId="101" stopIfTrue="1">
      <formula>AND(COUNTIF($A$2:$A$11,A2)&gt;1,NOT(ISBLANK(A2)))</formula>
    </cfRule>
    <cfRule type="duplicateValues" priority="2" dxfId="101" stopIfTrue="1">
      <formula>AND(COUNTIF($A$2:$A$11,A2)&gt;1,NOT(ISBLANK(A2)))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3" sqref="E3"/>
    </sheetView>
  </sheetViews>
  <sheetFormatPr defaultColWidth="24.59765625" defaultRowHeight="14.25"/>
  <cols>
    <col min="1" max="1" width="17.09765625" style="133" customWidth="1"/>
    <col min="2" max="2" width="35.59765625" style="95" customWidth="1"/>
    <col min="3" max="3" width="35.59765625" style="119" customWidth="1"/>
    <col min="4" max="4" width="15.59765625" style="119" customWidth="1"/>
    <col min="5" max="16384" width="24.59765625" style="119" customWidth="1"/>
  </cols>
  <sheetData>
    <row r="1" spans="1:4" s="118" customFormat="1" ht="30" customHeight="1">
      <c r="A1" s="84" t="s">
        <v>0</v>
      </c>
      <c r="B1" s="84" t="s">
        <v>1</v>
      </c>
      <c r="C1" s="84" t="s">
        <v>2</v>
      </c>
      <c r="D1" s="84" t="s">
        <v>3</v>
      </c>
    </row>
    <row r="2" spans="1:4" ht="85.5">
      <c r="A2" s="137" t="s">
        <v>174</v>
      </c>
      <c r="B2" s="137" t="s">
        <v>175</v>
      </c>
      <c r="C2" s="137" t="s">
        <v>176</v>
      </c>
      <c r="D2" s="138">
        <v>45639</v>
      </c>
    </row>
    <row r="3" spans="1:4" ht="156.75">
      <c r="A3" s="137" t="s">
        <v>177</v>
      </c>
      <c r="B3" s="137" t="s">
        <v>178</v>
      </c>
      <c r="C3" s="137" t="s">
        <v>179</v>
      </c>
      <c r="D3" s="148">
        <v>45639</v>
      </c>
    </row>
    <row r="4" spans="1:4" ht="71.25">
      <c r="A4" s="137" t="s">
        <v>180</v>
      </c>
      <c r="B4" s="137" t="s">
        <v>181</v>
      </c>
      <c r="C4" s="137" t="s">
        <v>182</v>
      </c>
      <c r="D4" s="138">
        <v>45639</v>
      </c>
    </row>
    <row r="5" spans="1:4" ht="156.75">
      <c r="A5" s="137" t="s">
        <v>183</v>
      </c>
      <c r="B5" s="137" t="s">
        <v>184</v>
      </c>
      <c r="C5" s="137" t="s">
        <v>185</v>
      </c>
      <c r="D5" s="138">
        <v>45645</v>
      </c>
    </row>
    <row r="6" spans="1:4" ht="142.5">
      <c r="A6" s="137" t="s">
        <v>186</v>
      </c>
      <c r="B6" s="137" t="s">
        <v>187</v>
      </c>
      <c r="C6" s="137" t="s">
        <v>188</v>
      </c>
      <c r="D6" s="138">
        <v>45645</v>
      </c>
    </row>
    <row r="7" spans="1:4" ht="99.75">
      <c r="A7" s="137" t="s">
        <v>189</v>
      </c>
      <c r="B7" s="137" t="s">
        <v>190</v>
      </c>
      <c r="C7" s="137" t="s">
        <v>191</v>
      </c>
      <c r="D7" s="138" t="s">
        <v>29</v>
      </c>
    </row>
    <row r="8" spans="1:4" ht="185.25">
      <c r="A8" s="137" t="s">
        <v>192</v>
      </c>
      <c r="B8" s="137" t="s">
        <v>193</v>
      </c>
      <c r="C8" s="137" t="s">
        <v>194</v>
      </c>
      <c r="D8" s="138" t="s">
        <v>29</v>
      </c>
    </row>
    <row r="9" spans="1:4" ht="15">
      <c r="A9" s="136"/>
      <c r="B9" s="137"/>
      <c r="C9" s="137"/>
      <c r="D9" s="142"/>
    </row>
    <row r="10" spans="1:4" ht="15">
      <c r="A10" s="137"/>
      <c r="B10" s="137"/>
      <c r="C10" s="137"/>
      <c r="D10" s="138"/>
    </row>
    <row r="11" spans="1:4" ht="15">
      <c r="A11" s="136"/>
      <c r="B11" s="137"/>
      <c r="C11" s="137"/>
      <c r="D11" s="142"/>
    </row>
    <row r="12" spans="1:4" ht="15">
      <c r="A12" s="137"/>
      <c r="B12" s="137"/>
      <c r="C12" s="137"/>
      <c r="D12" s="142"/>
    </row>
    <row r="13" spans="1:4" ht="15">
      <c r="A13" s="137"/>
      <c r="B13" s="137"/>
      <c r="C13" s="137"/>
      <c r="D13" s="138"/>
    </row>
    <row r="14" spans="1:4" ht="15">
      <c r="A14" s="137"/>
      <c r="B14" s="137"/>
      <c r="C14" s="137"/>
      <c r="D14" s="142"/>
    </row>
    <row r="15" spans="1:4" ht="15">
      <c r="A15" s="137"/>
      <c r="B15" s="137"/>
      <c r="C15" s="137"/>
      <c r="D15" s="142"/>
    </row>
    <row r="16" spans="1:4" ht="15">
      <c r="A16" s="137"/>
      <c r="B16" s="137"/>
      <c r="C16" s="137"/>
      <c r="D16" s="146"/>
    </row>
  </sheetData>
  <sheetProtection/>
  <conditionalFormatting sqref="A2:A8">
    <cfRule type="duplicateValues" priority="1" dxfId="101" stopIfTrue="1">
      <formula>AND(COUNTIF($A$2:$A$8,A2)&gt;1,NOT(ISBLANK(A2)))</formula>
    </cfRule>
    <cfRule type="duplicateValues" priority="2" dxfId="101" stopIfTrue="1">
      <formula>AND(COUNTIF($A$2:$A$8,A2)&gt;1,NOT(ISBLANK(A2)))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1">
      <selection activeCell="B4" sqref="B4"/>
    </sheetView>
  </sheetViews>
  <sheetFormatPr defaultColWidth="8.796875" defaultRowHeight="14.25"/>
  <cols>
    <col min="1" max="1" width="16.699218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4" t="s">
        <v>0</v>
      </c>
      <c r="B1" s="84" t="s">
        <v>1</v>
      </c>
      <c r="C1" s="84" t="s">
        <v>4</v>
      </c>
      <c r="D1" s="84" t="s">
        <v>3</v>
      </c>
    </row>
    <row r="2" spans="1:4" ht="15">
      <c r="A2" s="136"/>
      <c r="B2" s="137"/>
      <c r="C2" s="137"/>
      <c r="D2" s="138"/>
    </row>
    <row r="3" spans="1:4" ht="15">
      <c r="A3" s="137"/>
      <c r="B3" s="137"/>
      <c r="C3" s="137"/>
      <c r="D3" s="138"/>
    </row>
    <row r="4" spans="1:4" ht="15">
      <c r="A4" s="136"/>
      <c r="B4" s="137"/>
      <c r="C4" s="137"/>
      <c r="D4" s="138"/>
    </row>
    <row r="5" spans="1:4" ht="15">
      <c r="A5" s="137"/>
      <c r="B5" s="137"/>
      <c r="C5" s="137"/>
      <c r="D5" s="138"/>
    </row>
    <row r="6" spans="1:4" ht="15">
      <c r="A6" s="137"/>
      <c r="B6" s="137"/>
      <c r="C6" s="137"/>
      <c r="D6" s="138"/>
    </row>
    <row r="7" spans="1:4" ht="15">
      <c r="A7" s="36"/>
      <c r="B7" s="29"/>
      <c r="C7" s="29"/>
      <c r="D7" s="33"/>
    </row>
    <row r="8" spans="1:4" ht="15">
      <c r="A8" s="36"/>
      <c r="B8" s="33"/>
      <c r="C8" s="29"/>
      <c r="D8" s="33"/>
    </row>
    <row r="9" spans="1:4" ht="15">
      <c r="A9" s="36"/>
      <c r="B9" s="33"/>
      <c r="C9" s="5"/>
      <c r="D9" s="33"/>
    </row>
    <row r="10" spans="1:4" ht="15">
      <c r="A10" s="36"/>
      <c r="B10" s="17"/>
      <c r="C10" s="5"/>
      <c r="D10" s="33"/>
    </row>
    <row r="11" spans="1:4" ht="15">
      <c r="A11" s="36"/>
      <c r="B11" s="17"/>
      <c r="C11" s="5"/>
      <c r="D11" s="33"/>
    </row>
    <row r="12" spans="1:4" ht="15">
      <c r="A12" s="36"/>
      <c r="B12" s="5"/>
      <c r="C12" s="5"/>
      <c r="D12" s="5"/>
    </row>
    <row r="13" spans="1:4" ht="15">
      <c r="A13" s="37"/>
      <c r="B13" s="34"/>
      <c r="C13" s="35"/>
      <c r="D13" s="38"/>
    </row>
    <row r="14" spans="1:4" ht="15">
      <c r="A14" s="39"/>
      <c r="B14" s="5"/>
      <c r="C14" s="5"/>
      <c r="D14" s="5"/>
    </row>
  </sheetData>
  <sheetProtection/>
  <conditionalFormatting sqref="A2:A4">
    <cfRule type="duplicateValues" priority="1" dxfId="101" stopIfTrue="1">
      <formula>AND(COUNTIF($A$2:$A$4,A2)&gt;1,NOT(ISBLANK(A2)))</formula>
    </cfRule>
  </conditionalFormatting>
  <conditionalFormatting sqref="A2">
    <cfRule type="duplicateValues" priority="2" dxfId="101"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2024-01-17T08:48:49Z</cp:lastPrinted>
  <dcterms:created xsi:type="dcterms:W3CDTF">2013-09-16T06:42:34Z</dcterms:created>
  <dcterms:modified xsi:type="dcterms:W3CDTF">2024-01-17T08:58:31Z</dcterms:modified>
  <cp:category/>
  <cp:version/>
  <cp:contentType/>
  <cp:contentStatus/>
</cp:coreProperties>
</file>