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firstSheet="18" activeTab="20"/>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farmaceutyki'!$A$1:$D$5</definedName>
    <definedName name="_xlnm.Print_Area" localSheetId="1">'Doradztwo i konsultacje'!$A$1:$D$3</definedName>
    <definedName name="_xlnm.Print_Area" localSheetId="2">'Inne usługi'!$A$1:$D$14</definedName>
    <definedName name="_xlnm.Print_Area" localSheetId="3">'Komputery i IT'!$A$1:$D$11</definedName>
    <definedName name="_xlnm.Print_Area" localSheetId="4">'Materiały i usługi budowlane'!$A$1:$D$12</definedName>
    <definedName name="_xlnm.Print_Area" localSheetId="5">'Medycyna'!$A$1:$D$5</definedName>
    <definedName name="_xlnm.Print_Area" localSheetId="6">'Metalowa'!$A$1:$D$6</definedName>
    <definedName name="_xlnm.Print_Area" localSheetId="7">'Narzędzia i części '!$A$1:$D$3</definedName>
    <definedName name="_xlnm.Print_Area" localSheetId="8">'Nauka, edukacja'!$A$1:$D$6</definedName>
    <definedName name="_xlnm.Print_Area" localSheetId="9">'Opakowania, papier'!$A$1:$D$5</definedName>
    <definedName name="_xlnm.Print_Area" localSheetId="10">'Pojazdy i maszyny maszynowa'!$A$1:$D$7</definedName>
    <definedName name="_xlnm.Print_Area" localSheetId="11">'Produkty drewniane'!$A$1:$D$7</definedName>
    <definedName name="_xlnm.Print_Area" localSheetId="12">'Reklamowa, filmowa'!$A$1:$D$2</definedName>
    <definedName name="_xlnm.Print_Area" localSheetId="13">'Rolnictwo'!$A$1:$D$5</definedName>
    <definedName name="_xlnm.Print_Area" localSheetId="14">'Różne inne produkty'!$A$1:$D$25</definedName>
    <definedName name="_xlnm.Print_Area" localSheetId="15">'Sektor morski'!$A$1:$D$2</definedName>
    <definedName name="_xlnm.Print_Area" localSheetId="16">'Spożywcza'!$A$1:$D$31</definedName>
    <definedName name="_xlnm.Print_Area" localSheetId="17">'Sprzęt elektroniczny i elektr.'!$A$1:$D$6</definedName>
    <definedName name="_xlnm.Print_Area" localSheetId="18">'Środowisko Energia Ochrona Środ'!$A$1:$D$4</definedName>
    <definedName name="_xlnm.Print_Area" localSheetId="19">'Tekstylia, ubrania, biżuteria'!$A$1:$D$15</definedName>
    <definedName name="_xlnm.Print_Area" localSheetId="20">'Transport, logistyka'!$A$1:$D$7</definedName>
    <definedName name="_xlnm.Print_Area" localSheetId="21">'Turystyka'!$A$1:$D$4</definedName>
  </definedNames>
  <calcPr fullCalcOnLoad="1"/>
</workbook>
</file>

<file path=xl/sharedStrings.xml><?xml version="1.0" encoding="utf-8"?>
<sst xmlns="http://schemas.openxmlformats.org/spreadsheetml/2006/main" count="603" uniqueCount="483">
  <si>
    <t>Nr oferty</t>
  </si>
  <si>
    <t>Treść oferty (summary)</t>
  </si>
  <si>
    <t>Treść oferty (ang)</t>
  </si>
  <si>
    <t xml:space="preserve">Data ważności </t>
  </si>
  <si>
    <t>Treść ofert (ang)</t>
  </si>
  <si>
    <t>BOGR20231127002</t>
  </si>
  <si>
    <t>Duży grecki producent specjalistycznych środków chemicznych dla budownictwa jest zainteresowany nawiązaniem współpracy handlowej z zagranicznymi importerami – dystrybutorami.</t>
  </si>
  <si>
    <t>A major Greek manufacturer of specialised chemicals for the building sector is interested in setting up commercial co-operation with foreign importers – distributors.</t>
  </si>
  <si>
    <t>26/11/2024</t>
  </si>
  <si>
    <t>BOKR20231031002</t>
  </si>
  <si>
    <t>Firma z Korei jest wiodącym producentem i eksporterem farb i powłok w Korei Południowej, założona w 1976 roku. Należy do grupy mśp  posiadających certyfikaty ISO9001, ISO14001, OHSAS 18801 i jest zaufanym, długoterminowym dostawcą w zakresie zamówień publicznych rządu koreańskiego.</t>
  </si>
  <si>
    <t xml:space="preserve"> The company is a leading manufacturer and exporter of paint and coatings in South Korea founded in 1976. They are a Small Medium Sized enterprise certified with ISO9001, ISO14001, OHSAS 18801 and they are a trusted long-term supplier for Korean government public procurement. </t>
  </si>
  <si>
    <t xml:space="preserve">BOLT20231130001 </t>
  </si>
  <si>
    <t>Międzynarodowa litewska firma produkująca i dostarczająca szeroką gamę produktów motoryzacyjnych: oleje i smary silnikowe, przekładniowe i przemysłowe, chemię samochodową, kosmetyki samochodowe i produkty pielęgnacyjne.</t>
  </si>
  <si>
    <t>Multinational Lithuanian company that manufactures and supplies a wide range of automotive products: engine, transmission and industrial oils and greases, automotive chemicals, car cosmetics and care products.</t>
  </si>
  <si>
    <t>29/11/2024</t>
  </si>
  <si>
    <t>BRSE20231101001</t>
  </si>
  <si>
    <t>Firma szwedzka zajmuje się produkcją i sprzedażą własnego, naturalnego pudru do ciała. Produkt składa się z butelki z atomizerem (funkcja sprężyny) zaprojektowanej specjalnie do dozowania proszku. Obecnie butelka wykonana jest z czarnego tworzywa PET i mieści około 20 gramów proszku (co odpowiada 30 ml płynu). Firma poszukuje obecnie alternatywnej butelki wykonanej z materiałów pochodzących z recyklingu, charakteryzującej się taką samą funkcjonalnością i przeznaczeniem.</t>
  </si>
  <si>
    <t xml:space="preserve"> The client is a company that manufactures and sells its own natural body powder. The product consists of a bottle with a pump spray (spring function) designed specifically for powder dispensing. Currently, the bottle is made of black PET plastic and has a capacity to hold approximately 20 grams of powder (equivalent to 30 ml of liquid). The company is currently seeking an alternative bottle made from recycled materials, with the same functionality and purpos.</t>
  </si>
  <si>
    <t>BOGR20231120002</t>
  </si>
  <si>
    <t>Greckie MŚP posiadające wiedzę specjalistyczną w zakresie zaawansowanych rozwiązań dla przemysłu budowlanego i wydobywczego jest zainteresowane zawarciem umów z partnerami handlowymi w zakresie monitorowania i zarządzania urządzeniami.</t>
  </si>
  <si>
    <t>A Greek SME with expertise in advanced solutions for the construction and mining industries is interested in concluding agreements with commercial partners for its equipment monitoring and managing devices.</t>
  </si>
  <si>
    <t>BOTR20231122009</t>
  </si>
  <si>
    <t>Firma specjalizująca się w świadczeniu usług związanych z przejęciami, fuzjami i wycenami przedsiębiorstw działa w tej dziedzinie od 1996 roku. Zapewnia wsparcie w zakresie doradztwa handlowego klientom z każdej branży, w najszybszy i najtrafniejszy sposób w przypadku ich wniosków o fuzje, wyceny i przejęcia.</t>
  </si>
  <si>
    <t>The company specialized in providing services regarding corporate acquisition, merging and valuation has been active in this filed since 1996. They provide commercial consultancy support to the clients in every sector, in the fastest and most accurate way for their merger, valuation and acquisition requests.</t>
  </si>
  <si>
    <t>22/11/2024</t>
  </si>
  <si>
    <t>BOGR20231115005</t>
  </si>
  <si>
    <t>Grecka firma specjalizująca się w produkcji systemów filtracji wody do różnych zastosowań i sektorów poszukuje partnerów handlowych, takich jak importerzy, hurtownicy lub dystrybutorzy.</t>
  </si>
  <si>
    <t>A Greek company that specialises in manufacturing water filtration systems for a variety of applications and sectors is looking for commercial partners such as importers, wholesalers, or distributors.</t>
  </si>
  <si>
    <t>BOMK20231115010</t>
  </si>
  <si>
    <t>Macedońska firma produkująca nawozy dolistne w formie krystalicznej i płynnej oferuje swoje produkty dystrybutorom zagranicznym na rynku UE i za granicą. Produkty te są w 100% rozpuszczalne, zgodnie z europejskimi standardami, sprawdzone już na rynkach Macedonii Północnej, Kosowa i Polski. Firma oferuje długoterminową współpracę firmom zainteresowanym umowami handlowymi.</t>
  </si>
  <si>
    <t>A Macedonian company that is producing foliar fertilizers, in crystal and liquid form, offers its products to foreign distributors on EU market and overseas. These products are 100% soluble, according to the European standards, already proven on the markets in North Macedonia, Kosovo and Poland. The company offers a long-term partnership to companies interested in commercial agreements.</t>
  </si>
  <si>
    <t>BOBG20231102013</t>
  </si>
  <si>
    <t>Bułgarska kancelaria prawna działająca w dziedzinie własności intelektualnej oferuje swoje usługi w zakresie ochrony i komercjalizacji wartości niematerialnych i prawnych oraz egzekwowania odpowiednich praw na terytorium rynku UE zainteresowanym stronom z krajów trzecich w ramach umowy z dostawcą.</t>
  </si>
  <si>
    <t>A Bulgarian legal office working in the domain of intellectual property offers its services for protection and commercialization of intangibles, and enforcement of relevant rights on the EU market territory to stakeholders from third countries under a supplier agreement.</t>
  </si>
  <si>
    <t>BODK20231120008</t>
  </si>
  <si>
    <t>Firma szkoli pracowników online w zakresie opracowywania zrównoważonych strategii dla klientów indywidualnych, instytucji edukacyjnych i agencji zatrudnienia nadzorujących rewalidację.
Szkolenia online i praktyczne podejście, zrodzone ze skandynawskiej tradycji współpracy i rozwiązywania problemów. Efektem działania są konkretne plany działania dla danej firmy.
Firma poszukuje sprzedawcy zainteresowanego zrównoważonymi zadaniami.</t>
  </si>
  <si>
    <t>The company trains employees online to develop sustainable strategies for individual clients, educational institutions, and employment agencies that oversee revalidation.
Online training and a practical approach, born out of the Scandinavian tradition of collaboration and problem-solving. The activity results in concrete action plans for the company in question.
The company is looking for a salesperson who is interested in sustainable tasks.</t>
  </si>
  <si>
    <t>BOES20231114002</t>
  </si>
  <si>
    <t>Hiszpańskie MŚP działa na zasadzie firmy inwestycyjnej na rynku nieruchomości: pozyskuje, skrupulatnie przebudowuje, remontuje i bezpośrednio sprzedaje nieruchomości, zapewniając swoim klientom (inwestorom) wysoką rentowność. W ich zespole pracują profesjonaliści z ponad dziesięcioletnim doświadczeniem w branży nieruchomości, którzy znają rynek i maksymalnie wykorzystują szanse jakie daje rynek nieruchomości. Ich znakiem rozpoznawczym są innowacyjne i zoptymalizowane pod względem przestrzennym projekty, które nadają ich projektom charakterystyczną tożsamość.</t>
  </si>
  <si>
    <t>The Spanish SME operates as a real estate investment company: they acquire, meticulously redesign, renovate and directly sell properties, ensuring high profitability to their clients (investors). Their team includes professionals with over a decade of experience in the real estate sector, who know the market and make the most of real estate opportunities. Their hallmark is the innovative and space-optimized designs that give a distinctive identity to their projects.</t>
  </si>
  <si>
    <t>BOFI20231103023</t>
  </si>
  <si>
    <t xml:space="preserve">
Fińskie MŚP opracowało urządzenia z magnesami podnoszącymi o udźwigu 500 kg, 1 000 kg i 2 000 kg i współpracujące z akumulatorem Makita 18 V. Firma poszukuje dystrybutorów zajmujących się sprzedażą produktów i narzędzi dźwigowych dla branży inżynieryjnej.</t>
  </si>
  <si>
    <t>A Finnish SME has developed lifting magnet devices with lifting capacity of 500 kg, 1 000 kg and 2 000 kg and working with Makita 18 V battery. The company is looking for distributors who sell lifting products and tools to the engineering sectors.</t>
  </si>
  <si>
    <t>BOIT20231116004</t>
  </si>
  <si>
    <t>Główną działalnością firmy jest produkcja form zarówno do wtryskiwania tworzyw sztucznych, jak i do odlewania ciśnieniowego aluminium i znalu i jest w stanie sprostać niemal każdemu zamówieniu w zakresie obróbki mechanicznej stali hartowanej i odpuszczonej, stopów miedzi i aluminium, łącznie z godzinową obsługą warsztatową i obsługą posprzedażową .Firma chciałaby realizować umowy podwykonawstwa i/lub dostaw z partnerami europejskimi z siedzibą na rynkach premium w branży, takich jak Niemcy, Austria, Szwajcaria, Francja i Polska.</t>
  </si>
  <si>
    <t xml:space="preserve">The company’s main work is the production of moulds for both plastic injection and aluminium and zamak die-casting and it can meet almost any mechanical machining requests on hardened and tempered steel, copper and aluminium alloys, including hourly workbench and after-sales maintenance services.The company would like to perform subcontracting and/or supplier agreements with European partners based in the industry’s premium markets, such as Germany, Austria, Switzerland, France and Poland.
</t>
  </si>
  <si>
    <t>BOIT20231123014</t>
  </si>
  <si>
    <t>Włoska firma specjalizuje się w budowie i projektowaniu form technicznych do tworzyw termoplastycznych i poszukuje umów o świadczenie usług dystrybucyjnych.</t>
  </si>
  <si>
    <t>The Italian company is specialized in the construction and design of technical molds for thermoplastics and it is looking for distribution services agreements.</t>
  </si>
  <si>
    <t>BOLT20231115002</t>
  </si>
  <si>
    <t>Od 2012 roku litewska firma jest pionierem w branży waporyzacyjnej. Specjalizująca się w wytwarzaniu wysokiej jakości, bezpiecznych i innowacyjnych produktów do waporyzacji, firma zaspokaja różnorodne potrzeby entuzjastów waporyzacji na całym świecie. Jako firma dążąca do doskonałości, poszukuje obecnie partnerów, którzy podzielają zaangażowanie w jakość i innowacje, dążąc do wspólnych przedsięwzięć, które priorytetowo traktują wzajemny rozwój i przestrzegają najwyższych standardów branżowych.</t>
  </si>
  <si>
    <t>Since 2012, Lithuanian Company has been a trailblazer in the vaping industry. Specializing in crafting high-quality, safe, and innovative vaping products, company is catered to the diverse needs of vaping enthusiasts worldwide. As a company committed to excellence, they are currently seeking partners who share dedication to quality and innovation, aiming for collaborative ventures that prioritize mutual growth and uphold the highest industry standards.</t>
  </si>
  <si>
    <t>BONL20231128002</t>
  </si>
  <si>
    <t>Firma Aqana zapewnia wysokowydajne technologie beztlenowe na bazie osadów nieziarnistych. Technologia Aqana umożliwia uczynienie oczyszczania ścieków procesem zrównoważonym. Firma poszukuje partnerów świadczących usługi, z silną siecią kontaktów, w branżach: spożywczej, chemicznej i petrochemicznej, farmaceutycznej oraz rolno-przemysłowej.</t>
  </si>
  <si>
    <t>Aqana provides Non-granular sludge based, high-rate Anaerobic Technologies.Aqana’s technology makes it possible to make the purification of wastewater a sustainable process. The company is looking for partner that are providers of services to, with a strong network in, food &amp; beverage, chemical and petrochemical, pharma and the Agro-industrial industries.</t>
  </si>
  <si>
    <t>27/11/2024</t>
  </si>
  <si>
    <t xml:space="preserve">BOSI20231129003 </t>
  </si>
  <si>
    <t>Słoweńska firma zajmująca się dostosowywaniem pojazdów na zamówienie, skupiająca się na osobach niepełnosprawnych i starszych oraz ich rodzinach, poszukuje rodzimego agenta z Austrii, który będzie ją reprezentował i rozszerzył eksport do Austrii.</t>
  </si>
  <si>
    <t xml:space="preserve">A Slovenian company that provides customized vehicle adaptations focusing on disabled and elderly people and their families is looking for native native-speaking agent from Austria to represent it and expand their export to Austria. </t>
  </si>
  <si>
    <t>28/11/2024</t>
  </si>
  <si>
    <t xml:space="preserve">BOSI20231129006 </t>
  </si>
  <si>
    <t>Oparte na chmurze rozwiązanie SaaS firmy zarządza kompleksowo winnicami, od zarządzania dostawcami po zakup winogron, pobieranie z piwnic, śledzenie transferu, stosowanie dodatków i analizy chemiczne. Integruje się z różnymi systemami ERP, zapewniając spójne ustalanie cen i śledzenie kosztów. To rozwiązanie jest odpowiednie dla winiarni każdej wielkości, ich najwięksi klienci produkują miliony litrów wina rocznie.</t>
  </si>
  <si>
    <t xml:space="preserve">The company's cloud-based SaaS solution manages vineyards end-to-end, from supplier management to grape purchase, cellar intake, transfer tracking, additive use, and chemical analyses. It integrates with various ERPs, ensuring consistent pricing and cost tracking. This solution is suitable for wineries of all sizes, their biggest clients produce millions of litres of wine yearly. </t>
  </si>
  <si>
    <t>BOUA20230920012</t>
  </si>
  <si>
    <t>Ukraiński producent strategicznych systemów wywiadu sygnałowego (SIGINT) i taktycznych systemów walki elektronicznej (EW).Firma chce współpracować z dużymi i małymi przedsiębiorstwami, fundacjami charytatywnymi, wolontariuszami, centrami handlowymi, a zwłaszcza organizacjami rządowymi</t>
  </si>
  <si>
    <t>Ukrainian manufacturer of strategic signal intelligence (SIGINT) and tactical electronic warfare (EW) systems.The company wants to cooperate with large and small businesses, charitable foundations, volunteers, shopping centers, and especially with government organizations</t>
  </si>
  <si>
    <t>TOTR20231115001</t>
  </si>
  <si>
    <t>Firma powstała w 2012 roku i posiada ogromne doświadczenie w programowaniu komputerów.</t>
  </si>
  <si>
    <t>Company has established in 2012 and it has vast experience on computer programming.</t>
  </si>
  <si>
    <t xml:space="preserve"> BONL20231116011</t>
  </si>
  <si>
    <t>Holenderska firma specjalizuje się w szkoleniach z zakresu świadomości bezpieczeństwa (SAT) obejmujących ponad 60 modułów w wielu językach, skupiających się na treściach europejskich. Platforma SaaS zapewnia bibliotekę świadomości bezpieczeństwa, moduły grywalizacyjne i narracyjne, a także narzędzia takie jak symulacja phishingu. Aktywna współpraca z resellerami z wartością dodaną w krajach Beneluksu, krajach nordyckich, DACH i Wielkiej Brytanii w celu wspierania kultury dbającej o bezpieczeństwo. Otwarty na dyskusję na temat umów handlowych lub umów dostawców z potencjalnymi partnerami.</t>
  </si>
  <si>
    <t>A Dutch company specializes in security awareness training (SAT) with 60+ modules in multiple languages, centering on Europe-centric content. The SaaS platform provides a security awareness library, gamified and narrative modules, along with tools like phishing simulation. Actively pursuing collaborations with value added resellers in the Beneux,Nordics, DACH, and UK to foster a security-aware culture. Open to discussions for commercial or supplier agreements with potential partners</t>
  </si>
  <si>
    <t>BOBE20231110026</t>
  </si>
  <si>
    <t>Talemate opracowało ZBOS, najnowocześniejszą, w pełni zintegrowaną platformę oprogramowania niewymagającą kodu, kontrolującą, kierującą i łączącą robotykę, IoT i Metaverse. Ich rozwiązania wspierają globalne przedsiębiorstwa, oferując zaawansowaną automatyzację i łączność zarówno w rzeczywistości, jak i wirtualnie. Talemate aktywnie poszukuje partnerstw na całym świecie, aby napędzać innowacje i poszerzać możliwości w celu ułatwienia procesów.</t>
  </si>
  <si>
    <t>Talemate has developed ZBOS, a cutting-edge fully integrated no-code software platform controlling, guiding and connecting robotics, IoT, and Metaverse. Their solutions empower global enterprises by offering advanced automation and connectivity in both reality and virtually. Talemate is actively seeking partnerships worldwide to drive innovation and expand the possibilities to facilitate processes.</t>
  </si>
  <si>
    <t>BOCY20231110016</t>
  </si>
  <si>
    <t>Cypryjska firma oferująca unikalne i nowoczesne rozwiązania cyfrowe do projektów budowlanych poszukuje partnerów do umów handlowych i podwykonawstwa. Specjalizuje się w tworzeniu rozwiązań cyfrowych dla specjalnych wymagań np. złożonej w kształcie fasady, wymagającej metody budowlanej, aplikacji cyfrowej produkcji, pozwalającej na monitorowanie przy cyfrowej rekonstrukcji i in.</t>
  </si>
  <si>
    <t>A company based in Cyprus that offers unique and cutting-edge digital solutions for construction projects is seeking potential partnerships through commercial or outsourcing agreements. Their specialization is to create digital solutions to respond to site specific challenges, being it a complex shaped facade, a challenging construction method, application of Digital Fabrication, enabling monitoring through digital reconstruction and many more.</t>
  </si>
  <si>
    <t>BOHR20231121002</t>
  </si>
  <si>
    <t>Chorwackie MŚP z doświadczeniem w Internecie Rzeczy (IoT), osprzęcie (HW) i oprogramowaniu (SW) poszukuje partnerów do wejścia na nowe rynki na bazie umów podwykonawstwa.</t>
  </si>
  <si>
    <t>A Croatian SME with expertise in IoT, HW, and SW is looking to enter new markets through an outsourcing agreement.</t>
  </si>
  <si>
    <t>BOIT20231031023</t>
  </si>
  <si>
    <t>Firma z Sycylii specjalizuje się w usługach IT, takich jak wirtualna i rozszerzona rzeczywistość (VR/AR), opracowywanie oprogramowania zarządczego, aplikacji mobilnych, platform metaverse, stron internetowych i cyberbezpieczeństwa. Firma poszukuje nowych partnerów na całym świecie do zaoferowania usług i do projektów B+R.</t>
  </si>
  <si>
    <t>The company is based in Sicily (Italy) and it is specialized in IT services such as virtual and augmented reality AR\VR, developing of management software\ mobile apps\metaverse platform\ websites, and cybersecurity. The company is looking for new international partners (worldwide) to offer its services and for R&amp;D projects</t>
  </si>
  <si>
    <t>BOJP20231122006</t>
  </si>
  <si>
    <t xml:space="preserve">Japońska firma specjalizująca się w robotach wizyjnych opartych na sztucznej inteligencji i robotyce oferuje rozwiązania systemowe firmom z UE działającym w dowolnym rodzaju branży w celu usprawnienia ich procesu produkcyjnego. Oczekuje się umowy outsourcingowej. </t>
  </si>
  <si>
    <t>A Japanese company specialized in Artificial Intelligence based robot vision and collaborative robotics, offers system solutions to EU companies active in any type of industry to improve their production process. Expected outsourcing agreement.</t>
  </si>
  <si>
    <t>BOLU20230207007</t>
  </si>
  <si>
    <t>Luksemburska firma dostarczająca zautomatyzowaną,  certyfikowaną przez TüV platformę SMP (Sustainability Management Platform) poszukuje partnerstw handlowych w różnych sektorach, aby rozwijać swoją obecność w Europie Wschodniej i krajach nordyckich. Dzięki SMP użytkownik może proaktywnie zarządzać danymi dotyczącymi zrównoważonego rozwoju, podejmując jednocześnie działania mające na celu ograniczenie wszelkich negatywnych skutków niemal w czasie rzeczywistym i być na bieżąco ze zmianami przepisów, aby zachować zgodność swoich działań w tym zakresie.</t>
  </si>
  <si>
    <t xml:space="preserve"> The Luxembourg company specialised in an automated and TüV certified SMP is looking for commercial partnerships in different sectors to develop its presence in Eastern Europe and the Nordics. With the SMP, the user can proactively manage sustainability data while taking measures to reduce any negative impact almost in real-time and stay up to date to comply with the newest EU regulations. </t>
  </si>
  <si>
    <t>BONL20231116011</t>
  </si>
  <si>
    <t>Holenderska firma specjalizuje się w szkoleniach ze świadomości bezpieczeństwa (SAT) z ponad 60 modułami wielojęzycznymi, skupionych na kontekście europejskim. Platforma SaaS dostarcza tematyczną bibliotekę, moduły gier i narracji oraz narzędzia jak symulator phishingu. Firma chce współpracować z potencjalnymi partnerami na bazie umów handlowych lub dostawy.</t>
  </si>
  <si>
    <t>A Dutch company specializes in security awareness training (SAT) with 60+ modules in multiple languages, centering on Europe-centric content. The SaaS platform provides a security awareness library, gamified and narrative modules, along with tools like phishing simulation. Actively pursuing collaborations with value added resellers in the Beneux,Nordics, DACH, and UK to foster a security-aware culture. Open to discussions for commercial or supplier agreements with potential partners.</t>
  </si>
  <si>
    <t>BOUA20231107020</t>
  </si>
  <si>
    <t>Spółka jest liderem w międzynarodowym rozwoju oprogramowania w wielu obszarach specjalizacji. Utalentowani inżynierowie firmy pomagają globalnym firmom i startupom przekształcać pomysły w doskonałe produkty cyfrowe. Główne obszary specjalizacji to: platformy szkoleniowe AR/VR, rozwiązania IoT, systemy ERP (Odoo ERP), cyberbezpieczeństwo, chmura, rozwój sieci i urządzeń mobilnych</t>
  </si>
  <si>
    <t>The Company leads in international software development in many areas of expertise. Company’s talented engineers help global businesses and startups to transform ideas into excellent digital products. Main areas of expertise are: AR/VR training platforms, IoT solutions, ERP systems (Odoo ERP), Cybersecurity, Cloud, Web and mobile development</t>
  </si>
  <si>
    <t xml:space="preserve"> BOCY20231110016</t>
  </si>
  <si>
    <t>Firma z siedzibą na Cyprze, oferująca unikalne i najnowocześniejsze rozwiązania cyfrowe dla projektów budowlanych, poszukuje potencjalnych partnerów w drodze umów handlowych lub outsourcingowych. Ich specjalizacja polega na tworzeniu rozwiązań cyfrowych odpowiadających wyzwaniom specyficznym dla obiektu, takim jak fasada o złożonym kształcie, wymagająca metoda budowy, zastosowanie cyfrowej produkcji, umożliwiające monitorowanie poprzez rekonstrukcję cyfrową i wiele innych.</t>
  </si>
  <si>
    <t xml:space="preserve"> BOGR20231120002</t>
  </si>
  <si>
    <t>Greckie MŚP z 20-letnim doświadczeniem w zaawansowanych rozwiązaniach dla przemysłu budowlanego i górniczego jest zainteresowane zawarciem umów z partnerami handlowymi na urządzenia do monitorowania i zarządzania sprzętem.</t>
  </si>
  <si>
    <t>BOCZ20231114005</t>
  </si>
  <si>
    <t>Czeska firma opracowała i produkuje zdecentralizowane centrale wentylacyjne z odzyskiem ciepła z opatentowanym wymiennikiem ciepła. Oferowana jednostka przeznaczona jest do pracy w chłodniejszym klimacie (kraje nordyckie, obszary górskie), inteligentne rozwiązanie automatycznie odszrania wymiennik, nie wymaga wstępnego podgrzewania. Sprawność do 94%. Poszukuję partnerów zapewniających sprzedaż, montaż i serwis.</t>
  </si>
  <si>
    <t>A Czech company has developed and manufactures decentralized heat recovery ventilation units with patented turnaround heat exchanger. Offered unit is intended for colder climate (Nordic countries, mountainous areas), smart solution defrosts the exchanger automatically, no pre-heating is needed. Efficiency up to 94%. Looking for partners that would ensure sales, installations and service.</t>
  </si>
  <si>
    <t>BOGR20231101008</t>
  </si>
  <si>
    <t>Greckie MŚP specjalizujące się w projektowaniu, produkcji i montażu paneli termoizolacyjnych jest zainteresowane zawarciem umów z partnerami handlowymi na sprzedaż hurtową lub dystrybucję swoich produktów.</t>
  </si>
  <si>
    <t>A Greek SME specialised in the design, manufacture and installation of thermal insulation panels, is interested in concluding agreements with commercial partners for wholesale or distribution of its products.</t>
  </si>
  <si>
    <t>BOGR20231101010</t>
  </si>
  <si>
    <t>MŚP z Grecji specjalizujące się w przetwarzaniu i dostarczaniu specjalistycznych materiałów budowlanych do projektów renowacyjnych. Firma jest zainteresowana zawarciem umów handlowych z agentami i dystrybutorami za granicą.</t>
  </si>
  <si>
    <t>SME from Greece with expertise in processing and supplying specialised building materials for restoration projects is interested in concluding commercial agreements with agents and distributors abroad.</t>
  </si>
  <si>
    <t>BOIT20231123009</t>
  </si>
  <si>
    <t xml:space="preserve">
Włoska firma specjalizuje się w projektowaniu i produkcji ręcznie robionych płytek ceramicznych.
Spółka poszukuje umów o świadczenie usług dystrybucyjnych oraz umów o świadczenie usług handlowych.</t>
  </si>
  <si>
    <t>The Italian company is specialized in design and production of handcrafted ceramic tiles.
The company is searching for distribution services agreements and commercial services agreements.</t>
  </si>
  <si>
    <t>BOLV20231102004</t>
  </si>
  <si>
    <t>Firma z wieloletnim doświadczeniem zawodowym w budownictwie i architekturze krajobrazu na Łotwie zajmuje się budową dróg/dróg dojazdowych/parkingów; budową placów; kopaniem stawów/małych jezior. Przedsiębiorstwo może także wypożyczyć sprzęt budowlany. Firma wyspecjalizowała się również w obróbce CNC: wykonują detale o różnych specyfikacjach, zdolne zapewnić pełny cykl produkcji części.</t>
  </si>
  <si>
    <t>Company with many years of professional experience in construction and landscaping in Latvia. We provide: construction of roads/access roads/parking lots; construction of squares; digging ponds/small lakes. They also could provide construction equipment for rent. Their company also specialized in CNC machining: they make details of various specifications, capable of providing a full cycle of parts manufacturing.</t>
  </si>
  <si>
    <t>BONL20231124013</t>
  </si>
  <si>
    <t>Holenderskie MŚP dostarcza ekskluzywne materiały wykończeniowe dla sektora budowlanego. Najważniejszym produktem jest gotowa masa spoinowa do wykańczania płyt gipsowo-kartonowych. Mieszanka zapewnia bardzo mocne i gładkie połączenie płyt gipsowo-kartonowych bez konieczności dodatkowej obróbki. MŚP poszukuje umowy handlowej z agentami i/lub dystrybutorami obsługującymi rosnący rynek firm wykończeniowych, tynkarzy, malarzy wykańczających płyty gipsowo-kartonowe.</t>
  </si>
  <si>
    <t>A Dutch SME supplies exclusive finishing materials for the building sector. Most important product is a ready-to-use joint compound for finishing plasterboards. The compound realizes a very strong and smooth joint between plasterboards without a need for post-processing. The SME is looking for a commercial agreement with agents and/or distributors that are serving the growing market of finishing companies, plasterers, plaster finishers and painters that finish plasterboards.</t>
  </si>
  <si>
    <t>23/11/2024</t>
  </si>
  <si>
    <t>BORO20231113010</t>
  </si>
  <si>
    <t>SKANDE PREFAB SRL to rumuńska firma produkująca prefabrykowane domy modułowe zaprojektowane w celu wyeliminowania złożoności i stresu związanego z budową tradycyjnego domu. Firma opracowała rozwiązania mieszkaniowe, które szanują zarówno jakość, jak i wygodę, a każdy dom zbudowany jest z dbałością o szczegóły i poszanowaniem środowiska. Firma poszukuje partnerów, którzy mogą pośredniczyć w sprzedaży na rynkach międzynarodowych.</t>
  </si>
  <si>
    <t>SKANDE PREFAB SRL is a Romanian company that manufactures prefabricated modular homes designed to eliminate the complexity and stress associated with building a traditional home. The company has developed a housing solution that respects both quality and convenience, with each home built reflecting attention to detail and respect for the environment. The company is looking for partners that can intermediate sales on international markets.</t>
  </si>
  <si>
    <t>BOUA20231102029</t>
  </si>
  <si>
    <t>Ukraińska firma zajmuje się produkcją materiałów hydroizolacyjnych stosowanych w budownictwie przemysłowym, cywilnym i specjalnym, naprawą obiektów o różnym przeznaczeniu, oferujących niezawodną ochronę przed niszczycielskim działaniem wody. Firma poszukuje dystrybutorów materiałów budowlanych chcących poszerzyć swoją ofertę produktową w ramach umowy o świadczenie usług dystrybucyjnych.</t>
  </si>
  <si>
    <t xml:space="preserve"> The Ukrainian company is active in the field of manufacturing of the waterproofing materials used in industrial, civil and special construction, repair of facilities for various purposes, resulting in reliable protection against the destructive action of water. The company is searching for a construction materials distributor who wants to broaden its product range under the distribution services agreement. </t>
  </si>
  <si>
    <t>BRSE20231102019</t>
  </si>
  <si>
    <t>Szwedzka firma oferuje innowacyjną usługę cyfrową do zarządzania materiałami budowlanymi, którą cechuje nowoczesne podejście do zarządzania urobkiem na budowach, obejmującą różnego rodzaju projekty takie jak tunele, budowa dróg czy place budowy. Opracowana w Szwecji w celu zaspokojenia specyficznych potrzeb szwedzkich władz, usługa ta jest obecnie wykorzystywana przez kilka wiodących międzynarodowych firm budowlanych.</t>
  </si>
  <si>
    <t>The Swedish company offers an Innovative Digital Service for Construction Mass Management which has a modernized approach to managing excavated masses at construction sites, covering various project types such as tunnels, road construction, and building sites. Developed in Sweden to meet the specific needs of Swedish authorities, the service is currently employed by several prominent international construction companies.
They are now looking to expand into further markets starting with BeNeLux.</t>
  </si>
  <si>
    <t>BOGB20231103011</t>
  </si>
  <si>
    <t>Brytyjska firma opracowała innowacyjne rozwiązanie z zakresu technologii urządzeń ubieralnych dla służby zdrowia w postaci pierścienia, którego użytkownik może używać do monitorowania snu oraz gotowości do pracy i ćwiczeń. Pierścień ma aplikację towarzyszącą, która nie wymaga subskrypcji. Firma pragnie dalszego rozwoju produktu i usług na rynkach zagranicznych i dlatego stara się o zawarcie umów handlowych (dystrybucyjnych) z odpowiednimi partnerami.</t>
  </si>
  <si>
    <t xml:space="preserve"> This UK-based company has developed an innovative wearable healthcare technology solution, in the form of a state-of-the-art ring which can be used by the wearer to track both their sleep and their readiness for work and exercise. The ring has a companion app, with no subscription required. The company is looking to develop further the overseas markets for this wearable product and service and therefore seeks commercial (distribution) agreements with suitable partners. </t>
  </si>
  <si>
    <t xml:space="preserve">BOKR20231110003 </t>
  </si>
  <si>
    <t>Wyprodukowano w Korei, licencja na produkcję urządzeń medycznych GMP, eksport do 54 krajów na całym świecie, najlepsze wyniki w dziedzinie jonizatorów alkalicznych, liczne patenty na jonizatory i chęć współpracy inwestycyjnej firm krajowych w zakresie nowych modeli spa jonowych pH.</t>
  </si>
  <si>
    <t>Made in Korea, medical device manufacturing license GMP, exports to 54 countries worldwide, the best performance in the alkaline ionizer field, multiple patents for ionizer, and want domestic companies investment cooperation in new models pH ion spa.</t>
  </si>
  <si>
    <t>BOKR20231122001</t>
  </si>
  <si>
    <t>Laboratorium z siedzibą w Korei Południowej oferuje badania genetyczne oparte na NGS, w tym sekwencjonowanie całego genomu i sekwencjonowanie całego egzomu pod kątem rzadkich chorób genetycznych. Są to najbardziej wszechstronne testy na 7 000 i więcej rzadkich chorób genetycznych, polegające na sekwencjonowaniu 20 000 regionów kodujących białka lub całego genomu pacjenta. Firma zapewnia lekarzom kompleksową usługę, od pobrania próbki po raport na poziomie klinicznym.
Spółka poszukuje laboratoriów i szpitali zainteresowanych badaniami genetycznymi.</t>
  </si>
  <si>
    <t>A laboratory based in South Korea offers NGS-based genetic testing including Whole Genome Sequencing and Whole Exome Sequencing for rare genetic diseases. They are the most comprehensive tests for 7,000 and more rare genetic diseases by sequencing 20,000 protein-coding regions or the entire genome of the patient. The Company provides a one-stop service from sample pickup to the clinical-level report for doctors.
The Company is looking for laboratories and hospitals interested in genetic testing.</t>
  </si>
  <si>
    <t xml:space="preserve">BOUA20231129001 </t>
  </si>
  <si>
    <t>Ukraińska firma zajmuje się produkcją wyrobów medycznych przeznaczonych do profilaktyki i leczenia różnych schorzeń narządu ruchu oraz rehabilitacji powypadkowej, urazowej, po zabiegach chirurgicznych. Firma sprawdziła się jako rzetelny partner na rynku ukraińskim i za granicą. Firma ma bogate doświadczenie w działalności eksportowej i chciałaby rozszerzyć obszar eksportu. Poszukuje partnerów zagranicznych do nawiązania współpracy w ramach umowy o świadczenie usług dystrybucyjnych</t>
  </si>
  <si>
    <t>A Ukrainian company manufactures medical goods for preventative care and treatment of various musculoskeletal diseases and rehabilitation after accidents, damages, surgical procedures. The company has proven itself as a reliable partner at the Ukrainian market and abroad. The company has a successful export activity experience and would like to expand the export area. It is looking for foreign partners to establish cooperation under the distribution services agreement.</t>
  </si>
  <si>
    <t xml:space="preserve"> BOTR20231124012</t>
  </si>
  <si>
    <t>Turecki producent wyrobów z ołowiu, miedzi i aluminium chce poszerzyć swoje rynki zbytu w Europie. Turecka firma posiadająca szeroką gamę produktów zamierza zawierać nowe umowy o świadczenie usług dystrybucyjnych ze swoimi potencjalnymi partnerami.</t>
  </si>
  <si>
    <t>The Turkish lead, copper, aluminium products manufacturer wants to expand their markets in Europe. The Turkish company has a wide range of products intends to make new distribution service agreements with its potential partners.</t>
  </si>
  <si>
    <t>BOIT20231120001</t>
  </si>
  <si>
    <t>Włoskie MŚP z siedzibą w północnych Włoszech, założone w 1968 roku, specjalizujące się w procesach odlewania ciśnieniowego aluminium i znalu, poszukuje długoterminowej współpracy w różnych dziedzinach, takich jak rolnictwo, hydraulika, automatyka przemysłowa, urządzenia profesjonalne, przyrządy pomiarowe, hydraulika, narzędzia, automatyka domowa , przemysłowe maszyny czyszczące, systemy nadzoru.</t>
  </si>
  <si>
    <t>An Italian SME based in Northern-Italy and founded in 1968 specialized in aluminium and zamak die casting processes is seeking long-term partnerships in different fields such as agriculture, hydraulics, industrial automation, professional appliances, measuring instruments, hydraulics, tools, home automation, industrial cleaning machinery, surveillance systems.</t>
  </si>
  <si>
    <t xml:space="preserve">BOLT20231130013 </t>
  </si>
  <si>
    <t>Główną działalnością firmy jest spawanie i montaż konstrukcji metalowych oraz rurociągów technologicznych.</t>
  </si>
  <si>
    <t>Main company's activities include welding and installing of metal structures and technological pipelines.</t>
  </si>
  <si>
    <t>BOTR20231126001</t>
  </si>
  <si>
    <t>Założona w Turcji firma zajmująca się obróbką CNC i częściami zamiennymi ma doświadczenie w eksporcie od ponad 5 lat. Firma poszukuje obecnie dystrybutora w Europie i Wielkiej Brytanii, w celu zwiększenia wielkości eksportu.</t>
  </si>
  <si>
    <t xml:space="preserve">The CNC machining and spare parts solution company which was founded in Turkey had exporting experiences for more than 5 years. The company is now looking for distrubutor through Europe and UK, in order to expend exporting volume. </t>
  </si>
  <si>
    <t>25/11/2024</t>
  </si>
  <si>
    <t xml:space="preserve">BOUA20231129002 </t>
  </si>
  <si>
    <t>Ukraińska firma produkcyjna specjalizuje się w produkcji elementów grzejnych: rur żebrowanych monometalicznych, bimetalicznych i karbowanych. Firma poszukuje partnerów zagranicznych (najlepiej z UE) w celu nawiązania długoterminowej współpracy i realizacji swojego potencjału eksportowego. Współpraca możliwa jest w ramach umowy o podwykonawstwo, produkcję lub świadczenie usług dystrybucyjnych.</t>
  </si>
  <si>
    <t xml:space="preserve">A Ukrainian production company specializes in the manufacture of heat elements: ribbed monometallic, bimetallic and corrugated pipes. The company seeks foreign partners (preferably from the EU) to establish long-term partnerships and implement its export potential. Cooperation is possible under the subcontracting, manufacturing, or distribution services agreement. </t>
  </si>
  <si>
    <t>BOUA20231103007</t>
  </si>
  <si>
    <t>Ukraińska firma specjalizująca się w produkcji sprzętu hydraulicznego do zastosowań przemysłowych poszukuje agentów i dystrybutorów. W jej ofercie znajdują się podnośniki i bloki hydrauliczne, cylindry hydrauliczne produkowane na zamówienie oraz agregaty. Z produktów korzystają producenci maszyn, zakłady hutnicze, kopalnie oraz maszyny górnicze.</t>
  </si>
  <si>
    <t xml:space="preserve"> A Ukrainian SME specializing in the field of hydraulic equipment for industrial use is looking for agents and distributors. Their product range includes hydraulic jacks and blocks, individually manufactured hydraulic cylinders and aggregates. The products are used by machine manufacturers, metallurgical plants, mines and mining machines.</t>
  </si>
  <si>
    <t xml:space="preserve">BOUA20231130003 </t>
  </si>
  <si>
    <t xml:space="preserve">Ukraińska firma działająca na całym świecie jest producentem wlewków tytanowych stosowanych w przemyśle lotniczym, energetyce i odsalaniu, przemyśle chemicznym, inżynierii oceanicznej, inżynierii lądowej i budownictwie, przemyśle motoryzacyjnym, przemyśle motocyklowym, medycynie, sporcie i artykułach codziennego użytku. Producent zaprasza do współpracy na podstawie umowy produkcyjnej lub dystrybucyjnej.
</t>
  </si>
  <si>
    <t>Ukrainian and globally active company is a producer of titanium ingots used in aerospace industry, power industry and desalination, chemical industry, ocean civil engineering, civil engineering and construction, motor industry, motorcycle industry, medical, sports and daily necessities. The manufacturer invites cooperation on the basis of a manufacturing or distribution agreement.</t>
  </si>
  <si>
    <t>BODK20231127001</t>
  </si>
  <si>
    <t>Duńska firma opracowała narzędzie do animacji 3D dla wielu graczy i poszukuje partnerów, którzy już zajmują się sprzedażą narzędzi edukacyjnych szkołom.</t>
  </si>
  <si>
    <t>A Danish company has developed a multiplayer 3D animation tool and seeks partners that are already working with selling educational tools to schools.</t>
  </si>
  <si>
    <t>BOGB20231115012</t>
  </si>
  <si>
    <t>Innowacyjna firma z siedzibą w Londynie, zajmująca się technologią edukacyjną, działająca na rzecz walki z bezrobociem wśród młodych osób, poszukuje partnerów do współpracy z dystrybutorami i/lub agentami odsprzedawców, którzy mogliby wprowadzić ich platformę edukacyjną opartą na mikrocertyfikatach, prowadzoną przez pracodawców oraz instytucje szkolnictwa wyższego i uczelnie w całej UE i krajach sieci.</t>
  </si>
  <si>
    <t xml:space="preserve">An innovative London-based education technology company, working to tackle youth unemployment, is looking to partner with distributors and/or reseller agents that can introduce their micro-credentialed, employer-led, and skills-based learning platform to higher education institutions, colleges and employers across the EU and network countries. </t>
  </si>
  <si>
    <t>BOHR20221104006</t>
  </si>
  <si>
    <t>Chorwackie centrum biotechnologii i inkubator dla sektora nauk biologicznych poszukuje partnerów potrzebujących infrastruktury, zaawansowanych technologicznie usług laboratoryjnych i fachowego personelu do zawierania umów o świadczenie usług i podwykonawstwa. Spółka oferuje również inkubację, transfer technologii, edukację i networking biznesowy oraz poszukuje partnerów do umów joint venture.</t>
  </si>
  <si>
    <t xml:space="preserve"> Croatian biosciences technology and incubation centre is looking for partners in need of infrastructure, high-tech laboratory services and expert staff to conclude services agreements and subcontracting. The Company also offers incubation, technology transfer, education and business networking and is looking for partners for joint venture agreements. </t>
  </si>
  <si>
    <t>BOMT20231103003</t>
  </si>
  <si>
    <t>Maltańska firma oferuje szeroką gamę usług w zakresie badań mikrobiologicznych głównym firmom farmaceutycznym jako zewnętrzna placówka testująca, posiadająca certyfikat GMP, a także oferuje walidację produktów i identyfikację mikroorganizmów. Firma poszukuje międzynarodowych firm farmaceutycznych i kosmetycznych, które chciałyby zlecić tego typu usługi podmiotom zewnętrznym.</t>
  </si>
  <si>
    <t xml:space="preserve"> The Maltese company offers a wide range of microbiology testing services to major pharmaceutical companies as an external GMP Certified testing facility and offers product validation and the identification of microorganisms. It is seeking international pharma and cosmetic companies that wish to subcontract such services externally. </t>
  </si>
  <si>
    <t>BONL20231116012</t>
  </si>
  <si>
    <t>Holenderska firma założona w 2017 roku specjalizuje się w tworzeniu bezpiecznych środowisk pracy poprzez innowacyjne rozwiązania edukacyjne online i offline (zestawy narzędzi). Współpracują z ekspertami, aby stworzyć dostosowane programy bezpieczeństwa. Poszukują średnich i dużych sprzedawców w wybranych regionach (Benelux, kraje nordyckie, DACH, Wielka Brytania), którzy kładą nacisk na świadomość bezpieczeństwa w swoich portfelach. Partnerstwo ma na celu zawarcie umowy handlowej lub umowy z dostawcą w celu promowania i rozszerzania kultury bezpieczeństwa w różnych branżach.</t>
  </si>
  <si>
    <t>A Dutch company established in 2017 specializes in fostering safe work environments via innovative online and offline learning solutions (toolboxes). They collaborate with experts to create tailored safety programs. They are looking for midsize to large resellers in select regions (Benelux, Nordics, DACH, UK) emphasizing safety awareness in their portfolios. Partnership aims for a commercial or supplier agreement to promote and expand safety culture among diverse industries.</t>
  </si>
  <si>
    <t>BORO20230624001</t>
  </si>
  <si>
    <t xml:space="preserve">
Rumuńska firma produkuje worki fasolowe do użytku wewnętrznego i zewnętrznego. Chętnie wprowadzają swoją linię produktów na nowe rynki oraz zawierają umowy outsourcingowe/dostawcze/handlowe z partnerami z krajów UE i konkretnych krajów spoza UE.</t>
  </si>
  <si>
    <t>The Romanian firm produces beanbags for interior and exterior use. They are keen on introducing their product line on new markets and concluding outsourcing/ suppllier/ commercial agreements with partners from EU countries and specific non-EU countries.</t>
  </si>
  <si>
    <t>BOUA20230926010</t>
  </si>
  <si>
    <t>Ukraińska firma, której główną działalnością jest produkcja i sprzedaż hurtowa drewnianych materiałów opakowaniowych. Firma zajmuje się produkcją palet drewnianych, nadstawek paletowych, bloków drewnianych prasowanych, gwoździ oraz pelletu grzewczego. Zakłady produkcyjne zlokalizowane są w obwodzie lwowskim. Firma poszukuje partnerów biznesowych (hurtowników, odbiorców końcowych itp.) do współpracy.</t>
  </si>
  <si>
    <t>Ukrainian company whose main activity is the production and wholesale of wooden packaging material. The company produces wooden pallets, pallet collars, pressed wooden blocks, nails and heating pellets. Production facilities are located in Lviv region. The company is looking for business partners (wholesalers, end-consumers, etc.) for cooperation.</t>
  </si>
  <si>
    <t>BOUA20231101011</t>
  </si>
  <si>
    <t>Ukraińska firma zajmuje się produkcją przemysłowych opakowań kartonowych takich jak łuski kartonowe i kątowniki tekturowe. W celu wejścia na nowe rynki firma poszukuje partnerów do długoterminowej współpracy w ramach umowy agencyjnej handlowej lub produkcyjnej.</t>
  </si>
  <si>
    <t>The Ukrainian company is engaged in the production of such type of industrial cardboard packing as cardboard cartridge cases and cardboard angles. For entrance to new markets, the company is looking for partners for a long-term cooperation under the commercial agency or manufacturing agreement.</t>
  </si>
  <si>
    <t>BOUA20231102028</t>
  </si>
  <si>
    <t>Ukraińska firma, działająca na rynku od ponad 10 lat, jest producentem opakowań dla przemysłu spożywczego, chemicznego i innych, poszukuje dystrybutorów i producentów. Firma poszukuje usług pośrednictwa handlowego w ramach umów o świadczenie usług dystrybucyjnych oraz umów produkcyjnych.</t>
  </si>
  <si>
    <t xml:space="preserve"> The Ukrainian company, operating on the market more than 10 years, is a producer of packaging for food, chemical and other industries is looking for distributors and manufacturers. The company is looking for trade-intermediary services under distribution services agreements and manufacturing agreements.</t>
  </si>
  <si>
    <t>BOCZ20231128009</t>
  </si>
  <si>
    <t>Czeska firma specjalizująca się w kompletacji i montażu podzespołów w większe zespoły dla przemysłu motoryzacyjnego, meblarskiego i elektrotechnicznego oferuje umowy outsourcingowe na terenie Austrii, Niemiec, Francji, Hiszpanii, Włoch i Słowacji.</t>
  </si>
  <si>
    <t>The Czech company specialised in completion and assembly of components into larger units for the automotive, furniture and electrotechnical industries offers outsourcing agreements in Austria, Germany, France, Spain, Italy and Slovakia.</t>
  </si>
  <si>
    <t>BODE20231117003</t>
  </si>
  <si>
    <t>Niemiecka firma specjalizuje się w sprzedaży i wynajmie maszyn budowlanych, takich jak koparki gąsienicowe, ładowarki kołowe, równiarki i spychacze, marki premium. Oferuje umowy handlowe pośrednikom handlowym posiadającym doświadczenie w branży maszyn budowlanych (najlepiej posiadającym własną flotę na wynajem lub mogącym zademonstrować maszyny swoim klientom) w Rumunii, Szwajcarii i USA.</t>
  </si>
  <si>
    <t>A German company is specialised in the sale and rental of construction machinery, such as crawler excavators, wheel loaders, graders and bulldozers, from premium brands. It is offering commercial agreements to trade intermediaries with experience in the construction machinery industry (ideally with their own rental fleet or able to demonstrate the machines to their customers) in Romania, Switzerland and the USA.</t>
  </si>
  <si>
    <t>BOIT20231123011</t>
  </si>
  <si>
    <t>Firma specjalizuje się w transformatorach do zastosowań przemysłowych i cywilnych i poszukuje umów o świadczenie usług produkcyjnych i dystrybucyjnych.</t>
  </si>
  <si>
    <t>The company is specialized in transformers for industrial and civil applications and it is looking for manufacturing and distribution services agreements.</t>
  </si>
  <si>
    <t>BORS20231123018</t>
  </si>
  <si>
    <t>Firma założona w 1986 roku w północnej Serbii zajmuje się produkcją wyrobów motoryzacyjnych z gumy i tworzyw sztucznych: o-ringów, podkładek pod żurawie, wytłaczanych profili gumowych uszczelniających, przewodów hamulcowych i przewodów sprzęgła hydraulicznego oraz innych technicznych wyrobów gumowych. Firma może również produkować części na zamówienie klienta końcowego. Firma poszukuje przedstawicieli handlowych lub dystrybutorów z krajów UE na swoje części gumowe i plastikowe do samochodów.</t>
  </si>
  <si>
    <t xml:space="preserve">A company founded in 1986, in northern Serbia produces rubber and plastic-based automotive products: o-rings, crane pads, extruded sealing rubber profiles, brake hoses and hydraulic clutch hoses, and other technical rubber products. The company can also produce parts based on the demand of end-client. The company is looking for commercial representatives or distributors from EU countries for its rubber and plastic parts for cars. </t>
  </si>
  <si>
    <t>BOUA20231102026</t>
  </si>
  <si>
    <t>Ukraińska firma produkująca maszyny dla sektorów poligraficznego i opakowań stara się rozszerzać sieć sprzedaży i wykorzystywać swój potencjał eksportowy. Dlatego tez poszukuje partnerów zagranicznych do nawiązania długotrwałych relacji partnerskich w ramach umów agencyjnych lub produkcyjnych.</t>
  </si>
  <si>
    <t xml:space="preserve"> The Ukrainian company manufacturing different machines for the printing and packing industry seeks to expand the geography of its sales and implement its export potential. It is looking for partners to establish long-term partnership relations under commercial agency or manufacturing agreements.</t>
  </si>
  <si>
    <t>BOUA20231103017</t>
  </si>
  <si>
    <t>Ukraińska firma specjalizująca się w produkcji dźwigów przemysłowych poszukuje dystrybutorów, którzy mogliby zaoferować pomoc techniczną (montaż i konserwację) za granicą. Oferują również gamę innych produktów i pomoc techniczną w obsłudze klientów.</t>
  </si>
  <si>
    <t xml:space="preserve"> A Ukrainian company specializing in manufacturing industrial cranes is looking for distributors which can offer technical assistance (installation and maintenance) abroad. They offer also other range of products and technical assistance in order to help clients to find out the best option for their needs.</t>
  </si>
  <si>
    <t>BOBA20231016006</t>
  </si>
  <si>
    <t>Firma z Bośni i Hercegowiny jest uznana w regionie w  branży systemów sypialnych, posiadając ciągłe doskonalenie cyklu produkcyjnego poprzez integrację materiałów przyjaznych dla środowiska do produkcji oraz wdrażanie systemów zarządzania jakością. Przedsiębiorstwo jest zainteresowane podpisaniem umów handlowych z partnerami międzynarodowymi.</t>
  </si>
  <si>
    <t xml:space="preserve">Company from Bosnia and Herzegovina is a regionally recognized sleeping system industry, with continuous improvement of production cycle with the integration of environmentally friendly materials for production and implementation of quality management systems is interested in signing commercial agreements with international partners.
</t>
  </si>
  <si>
    <t>BORO20231102007</t>
  </si>
  <si>
    <t>Rumuńska firma produkuje meble dla dzieci,z takie jak: łóżeczka dla niemowląt, łóżka piętrowe, łóżka z wbudowanym biurkiem, łóżka na wymiar, stoły, krzesła, biurka, biblioteczki. Firma wykorzystuje drewno lipowe, płyty pilśniowe średniej gęstości (MDF) oraz wkłady szklane. Firma produkuje meble seryjne i na wymiar dla dzieci i dorosłych oraz chętnie podejmie współpracę w ramach umowy handlowej.</t>
  </si>
  <si>
    <t xml:space="preserve"> The Romanian company manufactures furniture for children such as: beds for babies, bunk beds, beds with integrated desk, custom-made beds, tables, chairs, desks, libraries for children. The company works with linden wood, medium-density fibre (MDF) and glass inserts. The company is willing to manufacture serial and custom-made furniture for children and also adults. The company is looking forward to cooperating under a commercial agreement.</t>
  </si>
  <si>
    <t>BOTR20231111001</t>
  </si>
  <si>
    <t>Ta turecka firma jest firmą rodzinną. Ich założyciel ma 40-letnie doświadczenie w branży meblarskiej, a menadżer jest architektem i specjalistą ds. eksportu. Najczęściej zajmują się rezydencjami hotelowymi i różnego rodzaju projektami. Wszystkie modele projektują jako projekty pod potrzeby klienta. Ich dział badawczo-rozwojowy produkuje pierwsze prototypy, aby pokazać je klientowi. Po potwierdzeniu rozpoczynają masową produkcję.</t>
  </si>
  <si>
    <t>This Turkish company is a family company. Their founder has 40 years of furniture experience and manager is an architect and export specialist. Most of the time they deal hotel residences and different type of projects. They are designing all the models as the projects regarding the customer's needs. Their R&amp;D department is producing the first prototypes to show customer. After confirmation they start mass production.</t>
  </si>
  <si>
    <t>BOUA20231103027</t>
  </si>
  <si>
    <t>Ukraińska firma specjalizująca się w obróbce drewna zamierza wykorzystać swój potencjał eksportowy. Jej główną działalnością  jest produkcja forniru laminowanego oraz forniru struganego, a firma poszukuje partnerów do nawiązania długoterminowej współpracy w ramach umowy agencyjnej lub umowy o świadczenie usług dystrybucyjnych.</t>
  </si>
  <si>
    <t xml:space="preserve"> A Ukrainian company specializing in wood processing aims to expand its sales geography and realize its export potential. The main activity of the company is the production of laminated veneer and planed veneer, the company is looking for partners to establish long-term partnerships under a commercial agency agreement or distribution services agreement. </t>
  </si>
  <si>
    <t>BRDE20231102009</t>
  </si>
  <si>
    <t>Niemiecka firma produkująca wysokiej jakości meble medyczne made in Germany poszukuje ekologicznych rozwiązań piankowych, produkowanych w Europie.</t>
  </si>
  <si>
    <t>A German company manufacturer of high-quality medical furniture made in Germany seeks eco-friendly foaming solutions, made in Europe.</t>
  </si>
  <si>
    <t>BRRO20231113013</t>
  </si>
  <si>
    <t>Rumuńska firma SKANDE PREFAB SRL produkuje prefabrykowane domy modułowe zaprojektowane tak, aby wyeliminować złożoność i stres związany z budową tradycyjnego domu. Opracowali rozwiązanie mieszkaniowe, które szanuje zarówno jakość, jak i wygodę, a każdy dom zbudowany jest z dbałością o szczegóły i poszanowaniem środowiska. Firma poszukuje długoterminowej współpracy z partnerami z Europy, zwłaszcza producentami i dystrybutorami sklejki.</t>
  </si>
  <si>
    <t>The Romanian company, SKANDE PREFAB SRL, manufactures prefabricated modular homes designed to eliminate the complexity and stress associated with building a traditional home. They have developed a housing solution that respects both quality and convenience, with each home built reflecting attention to detail and respect for the environment. The company is looking for a long-term collaboration with partners from Europe, especially producers and distributors of plywood.</t>
  </si>
  <si>
    <t xml:space="preserve">  BOHU20231123001</t>
  </si>
  <si>
    <t xml:space="preserve">
Węgierska firma zajmująca się produkcją ekologicznych młynków do zboża poszukuje dystrybutorów swoich produktów.</t>
  </si>
  <si>
    <t>Hungarian company active in the production of organic grain mills is looking for distributors for their products..</t>
  </si>
  <si>
    <t>BOIT20231121008</t>
  </si>
  <si>
    <t xml:space="preserve">
Oferowane innowacyjne rozwiązanie zostało specjalnie opracowane pod kątem produkcji warzyw z sadzonek szklarniowych. Pozwala szkółkom produkującym sadzonki ogrodnicze dla rolnictwa zarządzać całym cyklem produkcyjnym. Włoski software house poszukuje partnerów we Francji, Hiszpanii, Portugalii, Niemczech i Słowenii w ramach umów z dostawcami.</t>
  </si>
  <si>
    <t>The innovative solution offered is specifically studied for the vegetable production of greenhouse seedlings. It allows nurseries producing horticultural seedlings for agriculture to manage the entire production cycle. The Italian software house seeks partners in France, Spain, Portugal, Germany and Slovenia under supplier agreements.</t>
  </si>
  <si>
    <t>BRDE20231110023</t>
  </si>
  <si>
    <t>Niemiecka platforma e-commerce, zajmująca się różnymi produktami konsumenckimi, chciałaby dalej poszerzać swoje portfolio. W związku z tym poszukują producenta karm i pasz uzupełniających dla zwierząt, w szczególności proszku z małży zielonowargowych. Przewiduje się współpracę w ramach umowy z dostawcą.</t>
  </si>
  <si>
    <t>A German e-commerce platform, dealing with various consumer products, would like to further expand their portfolio. Thus, they are looking for a manufacturer of food and supplementary feed for animals, specially for green-lipped mussel powder. Cooperation under a supplier agreement is envisaged.</t>
  </si>
  <si>
    <t>BRGR20231103009</t>
  </si>
  <si>
    <t>Grecka firma z Krety specjalizuje się w handlu ciągnikami rolniczymi, maszynami i artykułami rolniczymi, narzędziami ogrodniczymi, systemami nawadniającymi, klimatyzatorami i artykułami sanitarnymi. Firma poszukuje inteligentnych systemów nawadniających i innowacyjnych technologii nawadniania pól i szklarni. Przewiduje współpracę w formie umowy agencyjnej lub umowy o świadczenie usług dystrybucyjnych.</t>
  </si>
  <si>
    <t xml:space="preserve"> The Greek company is established on the island of Crete and is specialised in trade of farm tractors, agricultural machinery and supplies, gardening tools, irrigation systems, air-conditioners and sanitary ware. The company is seeking for smart irrigation systems and innovative irrigation technologies for open field and green houses. Cooperation in a form of a commercial agency agreement or distribution services agreement is envisaged.</t>
  </si>
  <si>
    <t xml:space="preserve">   BOKR20231113001</t>
  </si>
  <si>
    <t xml:space="preserve">
Firma opracowała czujnik gazu MEMS wyposażony w bezdotykowy mechanizm przewodności cieplnej o niewielkich rozmiarach, zaprojektowany specjalnie do wykrywania wodoru. W odróżnieniu od konwencjonalnych czujników katalitycznych, urządzenie to oferuje wiele korzyści, w tym dłuższą żywotność, szerokie możliwości wykrywania i mniejszą obudowę. Czujnik nadaje się również do szeregu zastosowań związanych z wodorem, takich jak pojazdy, zakłady produkcyjne i stacje benzynowe.</t>
  </si>
  <si>
    <t>They developed a MEMS Gas Sensor, featuring a contactless thermal conductivity mechanism with a diminutive footprint, specifically engineered for hydrogen detection. Distinct from conventional catalytic sensors, this device offers multiple benefits including a longer operational life, wide detection capabilities, and a smaller form factor. Suitable for a range of hydrogen-centric applications such as in vehicles, production facilities, and refueling stations, the sensor also boasts.</t>
  </si>
  <si>
    <t xml:space="preserve"> BOIT20231116004</t>
  </si>
  <si>
    <t>Włoska firma produkuje formy wtryskowe do tworzyw sztucznych i odlewów z aluminium i zamaku. Może spełnić prawie każde zamówienie obróbki mechanicznej produktów ze stali utwardzonej, miedzi i stopów aluminium, wliczając warsztat na godziny i usługi posprzedażowe. Firma chce zawrzeć umowy podwykonawstwa i/lub dostawy z partnerami europejskimi.</t>
  </si>
  <si>
    <t>The company’s main work is the production of moulds for both plastic injection and aluminium and zamak die-casting and it can meet almost any mechanical machining requests on hardened and tempered steel, copper and aluminium alloys, including hourly workbench and after-sales maintenance services.The company would like to perform subcontracting and/or supplier agreements with European partners based in the industry’s premium markets, such as Germany, Austria, Switzerland, France and Poland.</t>
  </si>
  <si>
    <t xml:space="preserve"> BOMK20231115010</t>
  </si>
  <si>
    <t>Macedońska firma produkująca nawozy dolistne w formie krystalicznej i płynnej, oferuje swoje produkty dystrybutorom zagranicznym na rynku UE i za granicą. Produkty te są w 100% rozpuszczalne, zgodnie z europejskimi standardami, sprawdzone już na rynkach Macedonii Północnej, Kosowa i Polski. Firma oferuje długoterminową współpracę firmom zainteresowanym umowami handlowymi.</t>
  </si>
  <si>
    <t xml:space="preserve">A Macedonian company that is producing foliar fertilizers, in crystal and liquid form, offers its products to foreign distributors on EU market and overseas. These products are 100% soluble, according to the European standards, already proven on the markets in North Macedonia, Kosovo and Poland. The company offers a long-term partnership to companies interested in commercial agreements. </t>
  </si>
  <si>
    <t>BOBG20231103026</t>
  </si>
  <si>
    <t>Bułgarska firma działająca w obszarze projektowania produktów i produkcji na zamówienie oferuje swoje usługi – projektowanie i konceptualizacja 3D, termoformowanie tworzyw sztucznych, cięcie i frezowanie CNC oraz montaż końcowy, w ramach umowy dostawcy, outsourcingu lub umowy handlowej. W produkcji seryjnej na małą skalę lub na dużą skalę może wytwarzać różnorodne produkty o różnych rozmiarach i formach – części produktów, dekoracje wewnętrzne i zewnętrzne oraz przegródki, ekspozytory reklamowe, blistry medyczne itp.</t>
  </si>
  <si>
    <t xml:space="preserve"> A Bulgarian company acting in the domains of product design and custom manufacturing offers its services – 3D design and conceptualization, thermoforming of plastics, CNC cutting and milling and final assembly, under supplier, outsourcing or commercial agreement. A variety of products of different sizes and forms can be manufactured on small scale or large-scale serial production – product parts, interior and exterior decors and compartments, advertising displays, medical blisters, etc.</t>
  </si>
  <si>
    <t>BOGB20231115013</t>
  </si>
  <si>
    <t xml:space="preserve">Londyński projektant-producent i sprzedawca detaliczny produktów gospodarstwa domowego zgodny z gospodarką o obiegu zamkniętym poszukuje dystrybutorów lub sprzedawców detalicznych.
</t>
  </si>
  <si>
    <t>A London based designer-producer and retailer of Circular Economy household products is seeking distributors or retailers.</t>
  </si>
  <si>
    <t>BOGR20231121006</t>
  </si>
  <si>
    <t>Grecka firma projektuje i wytwarza współczesną biżuterię, akcesoria i odzież. Produkty są przeznaczone dla specjalnej grupy docelowej, która ceni i celebruje różnorodność wpływów stylistycznych, od sztuki, mody, dizajnu, architektury i projektowania wnętrz.</t>
  </si>
  <si>
    <t>The brand designs and manufactures contemporary jewelry, accessories, and clothing. The products are aimed at a special target group that appreciates and celebrates a variety of stylistic influences, ranging from art, fashion, design, architecture, and interior design.</t>
  </si>
  <si>
    <t>BOHR20231102003</t>
  </si>
  <si>
    <t>Chorwacka firma opracowująca i produkująca narzędzia do zaciskania oferuje swoje usługi partnerom za granicą w ramach umów produkcyjnych i dystrybucyjnych. MŚP zapewnia klientom różnorodny wybór narzędzi do zaciskania oraz możliwość tworzenia narzędzi niestandardowych dostosowanych do ich potrzeb.</t>
  </si>
  <si>
    <t>A Croatian company that develops and manufactures crimping tools is offering its services to partners abroad under manufacturing and distribution agreements. The SME provides clients with a diverse selection of crimping tools and the option to create custom tools tailored to their needs.</t>
  </si>
  <si>
    <t>BOIT20231031008</t>
  </si>
  <si>
    <t>Włoski startup poszukuje firm związanych ze sportem i zainteresowanych udoskonaleniem swoich usług poprzez oferowanie najnowocześniejszego oprogramowania do pomiaru wydajności sportowej. Ta szansa umożliwia partnerom dostęp do niestandardowych rozwiązań, rewolucjonizujących wyniki sportowe i zapobieganie kontuzjom dzięki zaawansowanej technologii sztucznej inteligencji.</t>
  </si>
  <si>
    <t xml:space="preserve"> An Italian startup is looking for sport-related companies interested in enhancing their services by offering cutting-edge athletic performance software. This opportunity allows partners to access customized solutions, revolutionizing athletic performance and injury prevention through advanced AI technology.</t>
  </si>
  <si>
    <t>BOIT20231102014</t>
  </si>
  <si>
    <t>Włoska firma założona w 2021 roku z siedzibą w prowincji Rzym produkuje wysoce innowacyjne urządzenie, które jest w stanie skrócić czas trwania procesów fermentacyjnych nawet o 30%. Urządzenie to bardzo dobrze dopasowuje się do każdego rodzaju bioreaktora i dlatego jego zastosowanie może być bardzo korzystne w przemyśle piwnym, jogurtowym, mikroalgowym i kombucha. Zastosowanie tej technologii pozwala na zwiększenie wydajności na poziomie przedsiębiorstwa, wyraźną redukcję kosztów i istotne zmniejszenie emisji CO2.</t>
  </si>
  <si>
    <t>The Italian company, founded in 2021 and based in the province of Rome, produces a highly innovative device capable of reducing the duration of fermentation processes by up to 30%. This device adapts very well to any type of bioreactor and for this reason, its use can be highly beneficial within the beer, yogurt, microalgae and kombucha industry. The use of this technology allows for an increase in firm-level efficiency, a clear cost reduction and a non-negligible cut in CO2 emissions.</t>
  </si>
  <si>
    <t xml:space="preserve">BOJP20231128004 </t>
  </si>
  <si>
    <t>Dwie japońskie przedsiębiorczynie założyły start-up oferujący japońskie produkty z zakresu technologii fem, takie jak bielizna okresowa i kubeczki menstruacyjne. Ich celem jest maksymalne ograniczenie „niewygody” w codziennym życiu kobiet dzięki produktom charakteryzującym się innowacyjnym designem i technologią. Poszukują partnera dystrybucyjnego na terenie UE.</t>
  </si>
  <si>
    <t xml:space="preserve">Two Japanese female entrepreneurs founded a start-up offering Japan-made fem-tech products such as periods underwear and menstrual cups. Their scope is to reduce as much as possible the “disadvantages” aspects in female day-to-day life with products packed of innovative design and technology. They are looking for a distribution partner in the EU. </t>
  </si>
  <si>
    <t>BOMK20231101012</t>
  </si>
  <si>
    <t>Jako jeden z wiodących dostawców materiałów ogniotrwałych (żaroodpornych) w Macedonii Północnej, dostarczający materiały ogniotrwałe z glinki szamotowej i materiałów ogniotrwałych o wysokiej zawartości tlenku glinu klientom przemysłowym w Macedonii i regionie Bałkanów, a także Rosji, Ukrainy i Unii Europejskiej, firma chce nawiązać długoterminowe relacje biznesowe z firmami zagranicznymi - dystrybutorami lub agentami w drodze umowy o świadczenie usług dystrybucyjnych i/lub umowy o przedstawicielstwie handlowym.</t>
  </si>
  <si>
    <t>As one of the leading refractory (heat resistant) materials providers in North Macedonia, supplying fire-clay and high alumina refractory materials to industrial clients in Macedonia and the Balkan region, as well as Russia, Ukraine, and European Union. They are looking to establish long-term business relationships with foreign companies - distributors or agents via distribution services agreement and/or commercial agency agreement.</t>
  </si>
  <si>
    <t>BONL20231121018</t>
  </si>
  <si>
    <t>Holenderskie MŚP zajmujące się sprzedażą stojaków rowerowych poszukuje dystrybutorów lub agentów. Stojaki rowerowe nadają się zarówno do rozwiązań publicznych, jak i do użytku prywatnego i mogą być dostarczane na życzenie klienta. Pomyśl o stojakach rowerowych, wiatach rowerowych, obręczach miejskich. Dzięki bezpośredniej komunikacji z producentem wszystko może zostać wyprodukowane według specyfikacji klienta. Odpowiedni partner posiada sieć lub wiedzę o rynku w zakresie przestrzeni publicznych lub deweloperów.</t>
  </si>
  <si>
    <t xml:space="preserve">A Dutch SME active in the sales of bicycle racks is looking for distributors or agents. The bicycle racks are suitable for public solutions as well as private use and can be delivered on customer demand. Think of bike racks, bike shelters, city hoops. Through a direct line with the manufacturer, everything can be produced to customer specifications. The suitable partner has a network or knowledge of the market in the field of public space or real estate developers. </t>
  </si>
  <si>
    <t>BORO20231101004</t>
  </si>
  <si>
    <t>Firma została założona w 1991 roku w Rumunii. Zajmuje się przetwórstwem gumy w postaci profili wytłaczanych, uszczelek, części formowanych, uszczelek gumowych, węży prefabrykowanych dla wszystkich gałęzi przemysłu, produktów OEM i części zamiennych. Produkty są opracowywane i sprawdzane na zamówienie i objęte umową o zachowaniu poufności. Jej produkty przeznaczone są  przede wszystkim dla przemysłu motoryzacyjnego.</t>
  </si>
  <si>
    <t xml:space="preserve"> VM Comp Srl was established in 1991 in Romania. We process the rubber as: extruded profiles, seals, molded parts, rubber gaskets, preformed hoses for all kinds of industries, OEM products and spare parts. The products are developed and validated on bespoke and covered by a non-disclosure agreement. Our products are for the automotive industry and other industrial fields of application.</t>
  </si>
  <si>
    <t>BOSK20231120005</t>
  </si>
  <si>
    <t>Słowacka firma produkcyjna oferuje wiele rodzajów mioteł i bloków do szczotek - szczotki ręczne, miotły podłogowe, miotły domowe, szczotki do szorowania, szczotki do wycierania, szczotki do tkanin, szczotki do butów, szczotki do paznokci i inne według potrzeb klienta. Firma poszukuje partnerów zainteresowanych jej mocami produkcyjnymi lub zakupem ich wyrobów drewnianych.</t>
  </si>
  <si>
    <t>Slovak production company offers many types of brooms and brushes blocks - hand brushes, floor brooms, house brooms, scrubbing brushes, wiping brushes, cloth brushes, shoe brushes, nail brushes and others according to customer´s need. The company is looking for partners interested in its manufacturing capacity or to buy their wooden products.</t>
  </si>
  <si>
    <t xml:space="preserve">BOSK20231123010
</t>
  </si>
  <si>
    <t>Ta innowacyjna firma od 13 lat opracowuje i produkuje preparaty do czyszczenia elewacji, dachów, kostki brukowej, wellness, płytek, sanitariatów i innych powierzchni z różnorodnych zanieczyszczeń. Jednocześnie produkuje preparaty do zabezpieczania i uszlachetniania powierzchni dla całej gamy powierzchni - przed dalszym zanieczyszczeniem powierzchni, tzw. „nanoimpregnacje”, „impregnacje hydrofobowe” i „impregnacje rewitalizujące”.</t>
  </si>
  <si>
    <t>For 13 years, this innovative company has been developing and producing preparations for cleaning facades, roofs, paving, wellness, tiling, sanitation and other surfaces from various impurities. At the same time, it produces preparations for surface protection and refinement for a whole range of surfaces - against further contamination of surfaces, the so-called "nano-impregnations", "hydrophobic impregnations" and "revitalization impregnations"</t>
  </si>
  <si>
    <t>BOSK20231127004</t>
  </si>
  <si>
    <t>Słowacka firma z ponad 13-letnim doświadczeniem oferuje innowacyjny asortyment do sportów na świeżym powietrzu (łowiectwo, turystyka, jazda na rowerze, bieganie i narciarstwo), sportów halowych do konserwacji sprzętu (hokej, kręgle, szermierka itp.), produkty mają zastosowanie profesjonalne: do konserwacji, czyszczenia i ochrony sprzętu policji, sił zbrojnych itp. oraz zapewniają ochronę przed wodą oraz są przeciwmgielne. Firma poszukuje dystrybutorów i partnerów w ramach umowy handlowej.</t>
  </si>
  <si>
    <t>The Slovakia-based company, with 13+ years of experience, offers an innovative assortment for outdoor sports ( hunting, hiking, cycling, running, and skiing), indoor sports to maintain equipment (for hockey, bowling, fencing, etc), The products can be used professionally: maintenance, cleaning, and protection of the equipment of the police, armed forces, etc, and ensuring protection against water, anti-fog. The company seeks distributors and partners under a commercial agreement.</t>
  </si>
  <si>
    <t>BOTR20231121015</t>
  </si>
  <si>
    <t xml:space="preserve">Tureckie MŚP produkuje i sprzedaje siedzenia do ciągników, siedzenia do wózków widłowych, siedzenia do maszyn budowlanych, siedzenia kapitanów i stewardes, siedzenia do systemów szynowych i części zamienne do nich. Firma poszukuje długoterminowej współpracy z partnerami z UE w ramach umowy produkcyjnej lub dystrybucyjnej.
</t>
  </si>
  <si>
    <t>The Turkish SME is manufacturing and selling tractor seats, forklift seats, construction equipment seats, captain and stewardess seats, rail system seats and its spare parts. The company is looking for a long-term cooperation with EU partners under the manufacturing or distribution agreement.</t>
  </si>
  <si>
    <t>BOUA20230923001</t>
  </si>
  <si>
    <t>Ukraińska firma specjalizująca się w produkcji wysokiej jakości naczyń żeliwnych oferuje szeroką gamę własnych, ekologicznych produktów. Firma powstała na Ukrainie w 2016 roku i zlokalizowana jest w obwodzie kijowskim. Spółka chce współpracować w ramach umowy o świadczenie usług dystrybucyjnych.</t>
  </si>
  <si>
    <t>The Ukrainian company, that specializes in the production of high quality cast iron cookware, offers a wide range of its own ecological products.The company was established in Ukraine in 2016 and is located in Kyiv region. The company wants to cooperate under a distribution services agreement.</t>
  </si>
  <si>
    <t>BOUA20231101007</t>
  </si>
  <si>
    <t>Ukraińska firma specjalizuje się w produkcji zbiorników i zbiorników do transportu ropy naftowej i oleju roślinnego. Firma może łatwo modyfikować swoje produkty zgodnie z potrzebami i wymaganiami klientów dzięki elastycznej linii produkcyjnej i dedykowanym inżynierom badawczo-rozwojowym. Firma poszukuje umów produkcyjnych.</t>
  </si>
  <si>
    <t>The Ukrainian company specializes in manufacturing of tanks and reservoirs for the transportation of petroleum and vegetable oil. The company can easily modify its products according to customers’ needs and demands through its flexible production line and dedicated R&amp;D engineers. The company is looking for manufacturing agreements.</t>
  </si>
  <si>
    <t>BOUA20231120013</t>
  </si>
  <si>
    <t>Ukraińska firma rodzinna z 14-letnim doświadczeniem produkuje innowacyjne nici chirurgiczne i zestawy do pielęgnacji ran. Oferuje 3000 rodzajów nici chirurgicznych od masywnych do mikrochirugicznych i oftalmicznych. Firma jest producentem pełnego cyklu i jest zdolna do stworzenia dowolnych nowych produktów. Jest zainteresowana globalną dystrybucją jednorazowych materiałów medycznych. Oferuje usługę producenta oryginalnego wyposażenia (OEM) wyrobów medycznych.</t>
  </si>
  <si>
    <t>Ukrainian family manufacturer with 14-year experience produces innovative surgical suture materials and sets for wound care. It proposes 3000 item codes of surgical sutures, from massive to microsurgical and ophthalmic ones. Ukrainian company is a manufacturer of full cycle and is able to create any new products. The company interests in a global distribution of the medical consumables. It proposes a service of “Original Equipment Manufacturer” manufacturing of medical goods on its facilities.</t>
  </si>
  <si>
    <t>BOUA20231120014</t>
  </si>
  <si>
    <t xml:space="preserve">
Doświadczony konstruktor pojazdów opancerzonych poszukuje partnera produkcyjnego do wspólnego wyprodukowania innowacyjnej, nowej, modułowej platformy transportera opancerzonego (APC).</t>
  </si>
  <si>
    <t>Experienced armoured vehicle developer looking for a manufacturing partner to jointly produce an innovative new modular armoured personnel carrier (APC) platform.</t>
  </si>
  <si>
    <t>BOUA20231128012</t>
  </si>
  <si>
    <t>Ukraińska firma specjalizuje się w produkcji puzzli rysunkowych z motywami ukraińskimi. Puzzle składające się z 500 elementów, które również należą do kategorii pamiątek, opowiadają historię ukraińskiego dziedzictwa kulturowego, sztuki i zabytków. Zakłady produkcyjne zlokalizowane są w obwodzie charkowskim. Główna siedziba znajduje się w obwodzie wołyńskim.
Firma poszukuje partnerów biznesowych (sieci handlowe, księgarnie, sklepy z pamiątkami) do zawarcia umowy o świadczenie usług dystrybucyjnych.</t>
  </si>
  <si>
    <t>The Ukrainian company specializes in the production of cartoon puzzles with Ukrainian themes. The 500-piece puzzles, which also belong to the category of souvenirs, tell the story of Ukrainian cultural heritage, art, and sights. Production facilities are located in Kharkiv region. The head office is in Volyn region.
The company is looking for business partners (chain stores, bookstores, souvenir shops) to conclude a distribution services agreement.</t>
  </si>
  <si>
    <t>BRDE20231110029</t>
  </si>
  <si>
    <t>Niemiecka platforma e-commerce, zajmująca się różnymi produktami konsumenckimi, chciałaby dalej poszerzać swoje portfolio. W związku z tym poszukują producenta wełny oświetleniowej. Przewiduje się współpracę w ramach umowy z dostawcą.</t>
  </si>
  <si>
    <t>A German e-commerce platform, dealing with various consumer products, would like to further expand their portfolio. Thus, they are looking for a manufacturer of lighting wool. Cooperation under a supplier agreement is envisaged.</t>
  </si>
  <si>
    <t>BRFI20231031005</t>
  </si>
  <si>
    <t>Fińskie MŚP opracowało urządzenie do karmienia szczeniąt i kociąt. Firma poszukuje producenta smoczków/smoczków silikonowych lub lateksowych do butelek stanowiących element tego urządzenia. Preferowanym rodzajem partnerstwa jest długoterminowa umowa z dostawcą.</t>
  </si>
  <si>
    <t xml:space="preserve"> A Finnish SME has developed a puppy/kitten feeding device. The company is searching for a manufacturer of silicone or latex bottle nipples/teats which are a component of the feeding device. The preferred type of partnership is a long-term supplier agreement.</t>
  </si>
  <si>
    <t>BOBG20231101015</t>
  </si>
  <si>
    <t>Producent poszukuje do współpracy producentów surowców i żywności, dostarczając im produkty z grochu żółtego uzyskane metodą klasyfikacji powietrznej. Proces produkcji jest czysto mechaniczny, dzięki czemu powstały koncentrat białka grochowego, mąka grochowa i łuski zachowują swoje natywne funkcjonalności i wysoką wartość odżywczą.</t>
  </si>
  <si>
    <t>The producer is looking for partnerships with ingredient and food manufacturers, supplying them with yellow pea products obtained by air classification. The production process is purely mechanical and therefore the produced pea protein concentrate, pea flour, and hulls preserve their native functionalities and high nutritional quality.</t>
  </si>
  <si>
    <t xml:space="preserve">BOBG20231129016 </t>
  </si>
  <si>
    <t>Bułgarska firma oferuje organiczne orzechy włoskie i olej z orzechów włoskich, produkowane w Bułgarii. Firma poszukuje importerów, dystrybutorów i odbiorców.</t>
  </si>
  <si>
    <t>A Bulgarian company is offering organic walnuts and walnut oil, produced in Bulgaria. The company is looking for importers, distributors, and buyers.</t>
  </si>
  <si>
    <t>BODE20231103022</t>
  </si>
  <si>
    <t>Niemieckie MŚP poszukuje partnerów do współpracy przy dystrybucji swoich wegańskich i w 100% naturalnych sosów oraz dressingów. Produkty te są produkowane w Niemczech i posiadają międzynarodowy certyfikat International Food Standard (IFS).</t>
  </si>
  <si>
    <t xml:space="preserve"> A German SME is looking for partners to collaborate on the distribution of its vegan and 100% natural sauces &amp; dressings. These products are produced in Germany and are for international sales certified with International Food Standard (IFS).</t>
  </si>
  <si>
    <t>BODK20220308014</t>
  </si>
  <si>
    <t>Duńska firma zdobyła wiele nagród za swoje innowacyjne systemy raslizacyjne, wykorzystujące nietermiczną obróbkę światłem ultrafioletowym w celu zastąpienia pasteryzacji w produkcji napojów. System podnosi jakość produktu, redukując jednocześnie zużycie energii i wody w procesie odpowiednio o 60-90% i 60-80%. Celem jest, aby do 2030 r. sprzęt firmy pozwolił zaoszczędzić 1 000 000 ton CO2. Spółka pragnie ekspansji na nowe rynki poprzez umowy agencyjne.</t>
  </si>
  <si>
    <t xml:space="preserve"> A Danish company has won numerous prizes for its innovative raslysation systems. The systems use a non-thermal ultraviolet light treatment to replace pasteurisation in the beverage industry. The system increases product quality, while reducing energy and water usage in the process by 60-90% and 60-80% accordingly. The goal is that by 2030, the company's equipment will have saved 1,000,000 tonnes of CO2. The company wishes to expand into new markets via commercial agency agreements. </t>
  </si>
  <si>
    <t>BOES20231115009</t>
  </si>
  <si>
    <t xml:space="preserve">Ta hiszpańska firma specjalizująca się w sektorze spożywczym, produkuje szeroką gamę świeżych sosów, od domowego sosu w stylu aioli po sosy typu "dressing" oraz inne sosy gotowe do spożycia, zrobione wg tradycyjnych hiszpańskich przepisów. Firma poszukuje dystrybutorów dla swoich produktów w Europie, gotowych zając się  sprzedażą do wyspecjalizowanych sklepów detalicznych dla smakoszy oraz kanału HORECA.  </t>
  </si>
  <si>
    <t xml:space="preserve">This Spanish company specialised in the food sector produces a wide range of fresh sauces, from home-made style aioli to other dressing sauces, as well a ready-to-eat Spanish traditional recipes. They are looking for distributors for their products in Europe The aim for the distributors is to on-sell to specialized gourmet retail shops and HORECA (Hotel, Restaurant and Catering) channel </t>
  </si>
  <si>
    <t xml:space="preserve">BOES20231128003 </t>
  </si>
  <si>
    <t>Hiszpański MŚP, dostawca mrożonych owoców morza z długim doświadczeniem w branży, poszukuje agentów sprzedaży na rynek włoski w celu rozwoju międzynarodowego w ramach umowy handlowej</t>
  </si>
  <si>
    <t>A Spanish SME supplier of frozen seafood with long experience in the sector is seeking sales agents for the Italian market in order to grow internationally under a commercial agreement</t>
  </si>
  <si>
    <t>BOFR20231110030</t>
  </si>
  <si>
    <t>Francuskie MŚP produkuje w 100% naturalne suplementy diety miareczkowane aktywnymi cząsteczkami (fikocyjanina, witamina C, B6, cynk, żelazo, jod, selen…), aby zaspokoić codzienne potrzeby konsumentów (witalność, odporność, uroda, stres, niedobory pierwiastków śladowych, sen , dobre samopoczucie). Produkty pakowane są w ampułki bez konserwantów i obróbki cieplnej i dedykowane dla aptek/parafarmacji, sklepów specjalistycznych oraz sprzedaży internetowej. Poszukiwani są dystrybutorzy, którzy będą wdrażać i dystrybuować markę w swoim kraju.</t>
  </si>
  <si>
    <t>The French SME produces 100% natural food supplements titrated with active molecules (phycocyanin, vitamin C, B6, zinc, iron, iodine, selenium…) to meet consumers' daily needs (vitality, immunity, beauty, stress, trace element deficiencies, sleep, well-being). Products are packaged in ampoules with no preservatives or heat treatment, and dedicated to pharmacies / parapharmacies, specialist shops and online sales. Distributors are sought to implement and distribute the brand in their country.</t>
  </si>
  <si>
    <t>BOFR20231122006</t>
  </si>
  <si>
    <t>Francuska firma oferuje szeroką gamę domowych meksykańskich ostrych sosów wytwarzanych ze składników uprawianych we Francji. Sosy pakowane w słoiczki doskonale nadają się do przyprawiania preparatów kulinarnych, aperitifów czy dań na grilla. Firma chce rozwijać swoją działalność w Europie i poszukuje nowych partnerów handlowych, takich jak meksykańskie sklepy spożywcze i delikatesy.</t>
  </si>
  <si>
    <t>A French company is offering a range of homemade Mexican hot sauces made from ingredients grown in France. The sauces, packaged in jars, are perfect for spicing culinary preparations, for aperitifs or for barbecue. The company wants to develop its business in Europe and is looking for new commercial partners, such as Mexican grocery shops and delicatessens.</t>
  </si>
  <si>
    <t>BOGR20231120003</t>
  </si>
  <si>
    <t>Grecki producent zdrowych przekąsek poszukuje importerów, hurtowników i dystrybutorów.</t>
  </si>
  <si>
    <t>A Greek producer of healthy snacks is looking for importers, wholesalers and distributors.</t>
  </si>
  <si>
    <t>BOIL20231001001</t>
  </si>
  <si>
    <t>Izraelska firma specjalizująca się w opracowywaniu i produkcji najwyższej jakości opatentowanych suplementów diety dla różnych branż, które składają się w 100% z naturalnych składników i są potwierdzone klinicznie. W skład zespołu firmy wchodzą najwyższej klasy eksperci, czołowi na świecie inżynierowie żywności, farmaceuci i dietetycy.</t>
  </si>
  <si>
    <t>An Israeli company that specializes in the development and manufacturing of premium patented nutritional supplements for various industries, that are made of 100% natural ingredients and are clinically proven. The company's team includes top-tier experts, world-leading food engineers, pharmacists, and nutritionists.</t>
  </si>
  <si>
    <t>BOIT20231117004</t>
  </si>
  <si>
    <t>Włoska firma specjalizuje się w produkcji różnorodnych produktów bezglutenowych. Firma poszukuje dystrybutorów lub bezpośrednich sieci handlowych w świecie bezglutenowym do umów o świadczenie usług dystrybucyjnych.</t>
  </si>
  <si>
    <t>The Italian company is specialized in the production of different gluten-free products. The company is searching for distributors or direct retail chains in the gluten-free world for distribution services agreements.</t>
  </si>
  <si>
    <t>BOIT20231117005</t>
  </si>
  <si>
    <t>Włoska firma specjalizuje się w produkcji organicznych słodyczy i słonych wypieków. Firma poszukuje dystrybutorów lub bezpośrednich łańcuchów sprzedaży artykułów organicznych do umów usług dystrybucyjnych.</t>
  </si>
  <si>
    <t xml:space="preserve">The Italian company is specialized in the production of organic sweet and salty baked products. The company is searching for distributors or direct retail chains in the organic world for distribution services agreements.
</t>
  </si>
  <si>
    <t>BOIT20231117006</t>
  </si>
  <si>
    <t>Włoska firma specjalizuje się w produkcji owoców i warzyw. Firma poszukuje lokalnych dystrybutorów obsługujących wielkopowierzchniowy handel detaliczny lub sieci handlowe do umów o świadczenie usług dystrybucyjnych.</t>
  </si>
  <si>
    <t>The Italian company is specialized in fruit and vegetable production. The company is looking for local distributors serving large-scale retail trade or retail chains for distribution service agreements.</t>
  </si>
  <si>
    <t>BOIT20231123019</t>
  </si>
  <si>
    <t>innowacyjny włoski start-up spożywczy stworzył babę bez syropu alkoholowego. Baba to typowe neapolitańskie ciasto nasączone syropem z mocnego alkoholu, zwykle rumu. Start-up poszukuje dealerów za granicą.</t>
  </si>
  <si>
    <t xml:space="preserve">innovative Italian food start-up company has created a babà without alcohol syrup. The babà is a typical Neapolitan cake saturated in syrup made with hard liquor, usually rum. The is start-up is looking for dealers abroad. </t>
  </si>
  <si>
    <t>BOLT20231110007</t>
  </si>
  <si>
    <t>Litewska firma jest wiodącym dostawcą dzikich i uprawnych jagód, grzybów leśnych i ślimaków od 1993 roku. Działalność firmy obejmuje cały łańcuch produkcyjny, od pozyskiwania surowców po produkcję, pakowanie i magazynowanie. Dbając o jakość i zrównoważony rozwój, firma oferuje różnorodną gamę produktów naturalnych do sprzedaży hurtowej, detalicznej i dystrybucji. Firma zapewnia całoroczną dostępność i odpowiedzialne zaopatrzenie z ponad 20 regionów w całej Europie.</t>
  </si>
  <si>
    <t>Lithuanian company is a leading supplier of wild and cultivated berries, wild mushrooms, and snails since 1993. Company's activity covers the entire production chain, from sourcing raw materials to production, packaging, and stock. With a commitment to quality and sustainability, company offers a diverse range of natural products for wholesale, retail, and distribution. Company ensure year-round availability and responsible sourcing from over 20 regions across Europe.</t>
  </si>
  <si>
    <t>BOPT20231024013</t>
  </si>
  <si>
    <t>Stuletnia portugalska firma z Madery, zajmująca się rzemieślniczym wyrobem cukierniczym z tradycyjnych produktów, a mianowicie ciastek, ciast z miodem trzcinowym, ręcznie robionych słodyczy, marmolad i dżemów owocowych, migdałów w osłonce typowych dla okresu wielkanocnego, poszukuje dystrybutorów do sprzedaży swoich produktów za granicą poprzez umowę o świadczenie usług dystrybucyjnych.</t>
  </si>
  <si>
    <t>A centenary Portuguese company from Madeira Island, dedicated to the artisanal confectionery of traditional products, namely cookies, cane honey cake, handmade sweets, marmalades and fruit jams, covered almonds typical of the Easter season, is looking for distributors to sell its products abroad through distribution services agreement.</t>
  </si>
  <si>
    <t>BOPT20231108007</t>
  </si>
  <si>
    <t>Portugalska firma z Madery zajmująca się produkcją rzemieślniczych likierów oraz dystrybucją napojów i produktów spożywczych, poszukuje partnerów biznesowych takich jak importerzy, dystrybutorzy lub agenci zainteresowani długoterminową współpracą handlową w drodze umów handlowych.</t>
  </si>
  <si>
    <t>Portuguese company from Madeira Island, dedicated to the production of artisanal liqueurs and the distribution of beverages and food products, is looking for business partners such as importers, distributors or agents interested in a long-term commercial relationship through commercial agreements.</t>
  </si>
  <si>
    <t>BORO20231101002</t>
  </si>
  <si>
    <t>Rumuńska firma zajmująca się produkcją miodu naturalnego pochodzącego wyłącznie z Rumunii poszukuje umów handlowych z partnerami międzynarodowymi zajmującymi się dystrybucją żywności, partnerami HoReCa, sieciami sklepów itp. Fabryka była jedną z największych w kraju zakładów oczyszczania, filtracji i pakowania miodu pod względem zdolności produkcyjnych, dzięki czemu może oferować swoim klientom kilka rozwiązań w zakresie pakowania i etykietowania.</t>
  </si>
  <si>
    <t>A Romanian company that produces natural honey exclusively originated in Romania seeks commercial agreements with international partners working in food distribution, HoReCa partners, store chains etc. The factory was is one of the largest honey purification, filtration and packaging factories in the country in terms of production capacity, allowing them to offer their customers several packaging and labeling solutions.</t>
  </si>
  <si>
    <t xml:space="preserve">BORO20231128011 </t>
  </si>
  <si>
    <t>Rumuńska firma specjalizuje się w produkcji kompletnych maszyn i linii produkcyjnych dla branży piekarniczej, cukierniczej, pizzerii i cukiernictwa. MŚP poszukuje partnerów z zagranicy, z którymi mogłaby nawiązać współpracę w ramach umów handlowych.</t>
  </si>
  <si>
    <t xml:space="preserve">The Romanian company specialises in the production of complete machines and manufacturing lines for the bakery, pastry, pizzeria and confectionery sectors. The SME is looking for partners from abroad with whom to partner up under commercial agreements. </t>
  </si>
  <si>
    <t>BOTR20231111002</t>
  </si>
  <si>
    <t>Turecka firma z siedzibą w Izmirze zajmuje się produkcją suszonych owoców i ich pochodnych. Firma poszukuje importerów i dystrybutorów do wejścia na nowe rynki.</t>
  </si>
  <si>
    <t>A Turkish company located in Izmir produces dried fruits and derivates. The company looks for importer and distributor companies to enter new markets.</t>
  </si>
  <si>
    <t>BOUA20231027005</t>
  </si>
  <si>
    <t>Ukraińska Firma Transportowo-Logistyczna jest zainteresowana współpracą z partnerami biznesowymi w celu wymiany informacji i realizacji nowych projektów z zakresu logistyki i transportu. Firma obsługuje firmy logistyczne na terenie Europy oraz współpracuje z przedsiębiorstwami, które potrzebują przewieźć duże ładunki.</t>
  </si>
  <si>
    <t>The Ukrainian Transport and Logistics Company is interested in cooperation with business partners to exchange information and implement new projects in the field of logistics and transport. The company operates logistics companies in Europe and cooperates with enterprises that need to transport large cargo.</t>
  </si>
  <si>
    <t>BOUA20231102030</t>
  </si>
  <si>
    <t>Ukraiński producent wysokiej jakości ekologicznych suszonych owoców niezawierających barwników, cukru, konserwantów ani innych dodatków, poszukuje dystrybutorów i agentów handlowych za granicą.</t>
  </si>
  <si>
    <t xml:space="preserve"> The Ukrainian producer of high-quality organic dried fruits that do not contain colorants, sugar, preservatives or any other additives, is looking for a distribution services agreement and commercial agency agreement to distribute their products.</t>
  </si>
  <si>
    <t>BOUA20231103010</t>
  </si>
  <si>
    <t>Ukraińska firma specjalizująca się w uprawie pieczarek poszukuje dystrybutorów, sprzedawców detalicznych, hurtowników do obsługi dystrybucji oraz firm z branży przetwórstwa spożywczego poszukujących tego produktu.</t>
  </si>
  <si>
    <t xml:space="preserve"> A Ukrainian company specialized in growing of champignons is looking for distributors, retailers, wholesalers for distribution service and companies from the food processing industry which are looking for manufacturing agreements.</t>
  </si>
  <si>
    <t>BOUA20231120004</t>
  </si>
  <si>
    <t>Ukraińska firma specjalizuje się w produkcji margaryn miękkich, margaryn stołowych dla przemysłu, zamienników tłuszczu mlecznego, tłuszczów cukierniczych i tłuszczu piekarskiego. Zakłady produkcyjne zlokalizowane są na Wołyniu w pobliżu granicy z Polską.
Firma poszukuje partnerów biznesowych (hurtowników, odbiorców wyrobów cukierniczych, producentów wyrobów piekarniczych, sieci sklepów, dystrybutorów) w celu zawarcia umowy o świadczenie usług dystrybucyjnych.</t>
  </si>
  <si>
    <t>The Ukrainian company specializes in the production of soft margarines, table margarines for industry, milk fat substitutes, confectionery fats and shortening. Production facilities are located in Volyn region near the border with Poland.
The company is looking for business partners (wholesalers, confectionery customers, bakery producers, chain stores, distributors) to conclude a distribution services agreement.</t>
  </si>
  <si>
    <t xml:space="preserve">BOUA20231129004 </t>
  </si>
  <si>
    <t>Firma z siedzibą w północnej części Ukrainy specjalizująca się w produkcji naturalnych składników i zdrowych (bez cukru, bez dodatków, bez alergenów) organicznych, naturalnych przekąsek owocowo-warzywnych poszukuje nowych partnerów za granicą w ramach umowy produkcyjnej.</t>
  </si>
  <si>
    <t>A company based in the northern part of Ukraine specializing in the production of natural ingredients and healthy (no-sugar, no-additives, allergen-free) organic natural fruit and vegetable snacks is looking for new partners abroad under a manufacturing agreement.</t>
  </si>
  <si>
    <t xml:space="preserve">BOUA20231130002 </t>
  </si>
  <si>
    <t>Producent ręcznie robionej czekolady z Ukrainy oferuje czekoladę naturalną, ręcznie robione cukierki, krem ​​orzechowo-czekoladowy oraz solony karmel z naturalnych składników. Producent poszukuje umów dystrybucyjnych.</t>
  </si>
  <si>
    <t>A handmade chocolate manufacturer from Ukraine offers natural chocolate, handmade candies, nut-chocolate spread and salted caramel from natural ingredients. The manufacturer is looking for distribution agreements.</t>
  </si>
  <si>
    <t>BRDE20231116006</t>
  </si>
  <si>
    <t>Niemiecka firma jest olearnią wytwarzającą od lat oleje spożywcze i ciastka o jakości organicznej. Firma poszukuje dostawców organicznej lecytyny.</t>
  </si>
  <si>
    <t xml:space="preserve">The company is an oil mill that has been producing edible oils and oil cakes in organic quality for many years, It is looking for a supplier of organic lecithin.
</t>
  </si>
  <si>
    <t>BRFR20231115004</t>
  </si>
  <si>
    <t>Francuskie laboratorium badawczo-rozwojowe, spółka zależna grupy spółdzielczej, chciałoby dodać wartość do niektórych nasion roślin strączkowych, uzyskując koncentrat białkowy (zawartość białka: około 50%). Poszukują fabryki, która mechanicznie przekształci mąkę strączkową w koncentrat białkowy. Należy zastosować technologię frakcjonowania na sucho – turboseparację</t>
  </si>
  <si>
    <t>A french R&amp;D laboratory, subsidiary of a cooperative group, would like to add value to some legumes and pulses seeds by obtaining a protein concentrate (protein content: around 50%). They are looking for a factory that mechanically transforms legume flour into protein concentrate. The technology to be implemented must be that of dry fractionation – turboseparation</t>
  </si>
  <si>
    <t>BRNL20231113024</t>
  </si>
  <si>
    <t>Ta holenderska firma zdecydowała się na stworzenie własnej linii suplementów dla kobiet. Koncentrując się na żywieniu sportowców, ma na celu dostarczanie wysokiej jakości suplementów, szczególnie dla kobiet. Startup poszukuje producenta, który mógłby wyprodukować i konfekcjonować linię suplementów.</t>
  </si>
  <si>
    <t>This Dutch company is taking a significant step by venturing into the creation of their own supplement line for women. With a focus on sport nutrition, it aims to provide high-quality supplements especially for female users. The startup is looking for a manufacturer that can produce and package the supplements line.</t>
  </si>
  <si>
    <t>TRIT20231113008</t>
  </si>
  <si>
    <t>Włoska firma założona w 2021 roku z siedzibą w prowincji Rzym produkuje wysoce innowacyjne urządzenie, które jest w stanie skrócić czas trwania procesów fermentacyjnych nawet o 30%. Urządzenie to bardzo dobrze dopasowuje się do każdego rodzaju bioreaktora i dlatego jego zastosowanie może być bardzo korzystne w przemyśle piwnym, jogurtowym, mikroalgowym. Zastosowanie tej technologii pozwala na zwiększenie wydajności na poziomie przedsiębiorstwa, wyraźną redukcję kosztów i istotne zmniejszenie emisji CO2.</t>
  </si>
  <si>
    <t>BOFR20220602009</t>
  </si>
  <si>
    <t>Francuski startup opracował pierwszą podwodną stację pogodową do monitorowania w czasie rzeczywistym i przewidywania jakości wody z użyciem podłączonych urządzeń (IoT) i uczenia maszynowego. Rozwiązanie jest zaprojektowane dla wszystkich rodzajów środowiska wodnego (zarówno słodkiej, jak i słonej wody) i ma wielorakie zastosowanie: monitoring akwakultury i środowiskowy. Startup jest już zaangażowany we współpracę międzynarodową i chce rozszerzyć sieć dystrybucyjną w Europie.</t>
  </si>
  <si>
    <t>The French startup has developed the first underwater weather station for real-time and predictive monitoring of water quality, using connected devices (IoT) and machine learning. The solution is designed for all kinds of water environment (both fresh and salt water) and have multiple application: Aquaculture and Environmental Monitoring. The start-up is already engaged in transnational cooperation and is looking to expand its distributor network in Europe.</t>
  </si>
  <si>
    <t>BOIL20231123020</t>
  </si>
  <si>
    <t>Izraelska firma specjalizująca się w tworzeniu skomplikowanych i precyzyjnych części dla różnych branż, takich jak medycyna i chirurgia, telekomunikacja, motoryzacja, elektronika, obrona, lotnictwo i bezpieczeństwo wewnętrzne. Firma pełni funkcję „ONE STOP SHOP” dostarczając rozwiązania dla szerokiej gamy technologii, które można zintegrować w produkcji jednego przedmiotu.</t>
  </si>
  <si>
    <t>An Israeli company that specializes in creating complex and precise parts for a variety of industries such as Medical and surgical, Telecom, Automotive, Electronic, Defense, Aerospace, and Homeland Security. The company acts as a "ONE STOP SHOP" providing solutions for a wide range of technologies that can be integrated into the production of one item.</t>
  </si>
  <si>
    <t>BOTW20231128001</t>
  </si>
  <si>
    <t>Tajwańska firma elektroniczna prowadzi badania, opracowuje pomieszczenia/skrzynki ekranujące RF, przełączniki RF, gniazda testowe układów scalonych, filtry, rozdzielacze mocy itp. Sprzedaje zawartość koncentryczną, sondy, bloki DC, anteny, karty adapterów, karty sieci bezprzewodowej, tłumiki, kable, adaptery , terminatory itp. Firma założyła również własną fabrykę, aby zapewnić obróbkę tokarską i frezarską, wspólnie zapewniać układ PCB, małą produkcję próbną SMT, usługi masowej produkcji SMT. Poszukiwany jest importer.</t>
  </si>
  <si>
    <t>A Taiwanese electronic company researches, develops RF shielding rooms/boxes, RF switches, IC test sockets, filters, power Dividers, etc. Sales coaxial contents, probes, DC blocks, antennas, adapter cards, wireless network cards, attenuators, cables, adapters, terminators, etc. The company also established its own factory to provide lathe and milling machine processing, jointly provide PCB Layout, SMT small trial production, SMT mass production services. An importer is sought.</t>
  </si>
  <si>
    <t>BOUA20231101003</t>
  </si>
  <si>
    <t>Ukraińska firma specjalizuje się w pełnocyklowej produkcji elektroniki. Firma posiada doświadczenie w produkcji elektroniki przemysłowej, motoryzacyjnej, medycznej, użytkowej. Będąc największym krajowym dystrybutorem komponentów elektronicznych,  jest w stanie dostarczyć wszystkie komponenty potrzebne do produkcji.</t>
  </si>
  <si>
    <t>The Ukrainian company is specializing in full-cycle electronics production. The company is experienced in the manufacturing of industrial, automotive, medical, consumer electronics. It is the largest domestic distributor of electronic components and is able to supply all components needed in production.
The Ukrainian producer is looking for partners under the manufacturing agreement.</t>
  </si>
  <si>
    <t xml:space="preserve">BOUA20231129007 </t>
  </si>
  <si>
    <t>Ukraiński producent sprzętu oświetleniowego LED oferuje szeroką gamę opraw oświetleniowych do różnorodnych zastosowań: przemysł, magazyny, handel detaliczny, biura, budynki użyteczności publicznej, outdoor. Celem spółki jest zawarcie długoterminowej umowy dystrybucyjnej z potencjalnymi partnerami. Firma obecna na rynkach zagranicznych jest w stanie zaoferować europejski poziom jakości, długie warunki gwarancyjne i serwis pogwarancyjny. Firma pozyskuje swoje kluczowe komponenty wyłącznie od wiodących światowych dostawców.</t>
  </si>
  <si>
    <t>A Ukrainian manufacturer of LED lighting equipment offers a wide range of light fixtures for various applications: industry, warehouses, retail, offices, public buildings, outdoor. The company aims to contract a long-term distribution agreement with potential partners. The company has a presence in foreign markets and is able to offer the European level of quality, long warranty terms, and post-warranty service. The company sources its key components exclusively from leading worldwide suppliers.</t>
  </si>
  <si>
    <t xml:space="preserve">BOBE20231116010 </t>
  </si>
  <si>
    <t xml:space="preserve">Belgijskie MŚP zapewnia firmom i organizacjom narzędzie SaaS umożliwiające pomiar ich śladu węglowego, planowanie strategii węglowej i redukcję emisji CO2 w pełnej autonomii.
Cele: Przemysł wytwórczy i fundusz inwestycyjny
</t>
  </si>
  <si>
    <t>A belgian SME provides companies and organizations a SaaS tool to measure their carbon footprint, plan a carbon strategy, and reduce CO2 emissions, in full autonomy.
Targets: Manufacturing industries and investment funds.</t>
  </si>
  <si>
    <t>BOTW20231123004</t>
  </si>
  <si>
    <t>Tajwański producent produktów medycznych dla zwierząt rozwija swoją działalność na rynku europejskim i poszukuje dystrybutorów.</t>
  </si>
  <si>
    <t>A Taiwanese animal medical care products developer is extending in European market and searching for distributors..</t>
  </si>
  <si>
    <t>BRIT20231120009</t>
  </si>
  <si>
    <t>Włoskie MŚP zajmujące się utylizacją wycofanych z eksploatacji modułów fotowoltaicznych poszukuje bardziej efektywnych opcji waloryzacji surowców i cennych materiałów uzyskanych w procesach utylizacji. Firma poszukuje partnerów z UE zainteresowanych obróbką modułów PV po rozdzieleniu ramy aluminiowej i puszki przyłączeniowej.</t>
  </si>
  <si>
    <t>An Italian SME operating in the disposal of end-of-life PV modules is looking for more efficient valorisation options for raw and valuable materials obtained from disposal processes. The company seeks EU partners interested in processing PV modules after the aluminium frame and junction box are separated.</t>
  </si>
  <si>
    <t>BOUA20231106012</t>
  </si>
  <si>
    <t>Ukraińskie Przedsiębiorstwo Prywatne ma doświadczenie w produkcji kamizelek ratunkowych, odzieży roboczej, odzieży medycznej, wojskowych kamizelek kuloodpornych, plecaków, toreb i odzieży. Wszystkie jednostki produkcyjne zlokalizowane są na terenie miasta Lwów i innych mniejszych miast obwodu lwowskiego. Firma poszukuje partnerów handlowych do produkcji wyrobów. Firma działa w oparciu o surowce klientów.</t>
  </si>
  <si>
    <t>Ukrainian Private Enterprise is experienced in producing Lifejackets, work clothes, medical clothes, military bulletproof jackets, backpacks, bags and clothes. All production units are located in the city Lviv and other smaller cities in the Lviv region. The company is looking for business partners for producing products. Company works based on customers' raw materials.</t>
  </si>
  <si>
    <t>BOCZ20231110022</t>
  </si>
  <si>
    <t>Czeski autorski projektant mody (w tym manufaktura) wysokiej klasy mody damskiej i męskiej poszukuje nowych partnerów biznesowych, którzy pełniliby rolę agenta.</t>
  </si>
  <si>
    <t>A Czech original fashion designer (including manufacture) high-end fashion for men and women seeks new business partners that would act as an agent.</t>
  </si>
  <si>
    <t>BODE20231113002</t>
  </si>
  <si>
    <t>Niemiecka firma specjalizująca się w projektowaniu i sprzedaży torebek, plecaków, torebek i portfeli poszukuje przedstawicieli handlowych lub dystrybutorów w Europie i za granicą. Rodzaj rozważanego partnerstwa opiera się na umowie handlowej.</t>
  </si>
  <si>
    <t>German company, specialized in the design and sale of handbags, backpacks, purses and wallets, is looking for sales representants or distributors in Europe and Oversea. Type of partnership considered is based on a commercial agreement.</t>
  </si>
  <si>
    <t>BOHR20231114001</t>
  </si>
  <si>
    <t xml:space="preserve">Chorwackie MŚP zajmujące się produkcją dzianin, zapewniające pełną produkcję odzieży dziewiarskiej zgodnie z wymaganiami i specyfikacjami klienta (dziewiarstwo, krawiectwo, łączenie, szycie, pranie, suszenie i pakowanie) przy jednoczesnym poszanowaniu najwyższych standardów jakościowych w swojej branży, poszukuje partnerów biznesowych do współpracy w ramach umowy handlowej, z takich krajów jak: Niemcy (preferowane), Austria, Norwegia, Finlandia, Szwajcaria, Hiszpania, Francja, Wielka Brytania, Polska, Włochy, Belgia, Szkocja, Irlandia. </t>
  </si>
  <si>
    <t>A Croatian knitwear manufacturing SME providing full knitting garments production according to client's requirements and specifications (knitting, tailoring, linking, sewing, washing, drying and packaging) while respecting the highest standards of the profession, is looking for business partners from Germany (preferred), Austria, Norway, Finland, Switzerland, Spain, France, UK, Poland, Italy, Belgium, Scotland and Ireland to cooperate under a commercial agreement.</t>
  </si>
  <si>
    <t xml:space="preserve">BOHU20231129020 </t>
  </si>
  <si>
    <t xml:space="preserve">Węgierski producent obuwia z ponad 30-letnim doświadczeniem produkcyjnym oferuje wolne moce produkcyjne w zakresie kompletnej produkcji obuwia od projektu po dostawę lub samą produkcję. Poszukują długoterminowej współpracy przy produkcji dla istniejących, uznanych marek obuwniczych na całym świecie jako podwykonawca.
</t>
  </si>
  <si>
    <t>Hungarian shoe manufacturer with over 30 years of production experience offers free capacity for complete shoe manufacturing from design to delivery or production only. They are looking for long-term partnership for production for existing, well established shoe brands worldwide as a subcontractor.</t>
  </si>
  <si>
    <t>BOIT20231123006</t>
  </si>
  <si>
    <t>Założona w 1977 roku włoska firma z ponad 40-letnim doświadczeniem w branży tekstylnej, specjalizująca się w produkcji damskiej i męskiej bielizny nocnej oraz odzieży casual/sportowej, poszukuje nowych dystrybutorów własnych linii odzieżowych oraz partnerów potrzebujących producenta odzieży do stworzenia ich zbiory.</t>
  </si>
  <si>
    <t>A 1977-founded Italian company with over 40 years of experience in the textile industry, specializing in the production of women’s and men’s sleepwear and casual/sportswear, is looking for new distributors for its own clothing lines and partners who need a clothing manufacturer to create their collections.</t>
  </si>
  <si>
    <t>BORO20231116009</t>
  </si>
  <si>
    <t>Rumuńska firma produkuje bawełniane torby i akcesoria z odpadów/resztek tekstylnych. Poszukuje partnerów, dla których mogłaby być podwykonawcą. Oferuje swoje produkty do dystrybucji w Unii Europejskiej.</t>
  </si>
  <si>
    <t>The company manufactures cotton bags &amp; accessories from textile waste/remains. It is looking for partners for whom it could act as a subcontractor. It also offers its products for distribution all over European Union.</t>
  </si>
  <si>
    <t>BOSE20231103001</t>
  </si>
  <si>
    <t>Szwedzkie MŚP koncentruje się na projektowaniu i produkcji wysokiej jakości skarpetek odpowiednich zarówno na formalne okazje, do noszenia na co dzień, jak i do aktywności na świeżym powietrzu. Firma MŚP została założona w latach 40-tych i ma obecną sprzedaż w kilku krajach nordyckich i europejskich. Sprzedają głównie za pośrednictwem sprzedawców detalicznych, np. sklepy z wyposażeniem wnętrz i sklepy z pamiątkami, ale także sprzedaż za pośrednictwem własnego sklepu internetowego. MŚP rozwija się na arenie międzynarodowej i obecnie poszukuje dystrybutorów i sprzedawców detalicznych w Europie.</t>
  </si>
  <si>
    <t>The Swedish SME is focused on designing and manufacturing high quality socks suitable for both formal occassions, everyday wear and outdoor activities. The SME company was founded in the 40’s and has existing sales in several Nordic and European countries. They sell mainly via retailers eg. interiors shops and gift shops but also some sales via their own webshop. The SME is expanding internationally and is now looking for distributors and retailers in Europe.</t>
  </si>
  <si>
    <t>BOSE20231110031</t>
  </si>
  <si>
    <t>Kierowana głęboką pasją do skarpet, ta szwedzka marka skarpet koncentruje się na tworzeniu trwałych, zrównoważonych i długotrwałych kolekcji, które umożliwiają ludziom prowadzenie aktywnego i satysfakcjonującego życia. Cała produkcja odbywa się w Europie, we współpracy z wyspecjalizowanymi fabrykami zajmującymi się każdym unikalnym modelem skarpet. Skarpetki zostały zaprojektowane i opracowane w Szwecji. Obecnie firma aktywnie poszukuje długoterminowej współpracy z dystrybutorami, agentami i sprzedawcami detalicznymi, którzy podzielają ich wizję i wartości.</t>
  </si>
  <si>
    <t>Driven by a deep passion for socks, this Swedish sock brand focus in creating durable, sustainable, and long-lasting collections that enable people to lead active and fulfilling lives. All manufacturing takes place in Europe, partnering with specialized factories dedicated to each unique sock models. The socks are designed and developed in Sweden. Currently, this company is actively seeking long-term partnerships with distributors, agents, and retailers who share their vision and values.</t>
  </si>
  <si>
    <t>BOUA20231101005</t>
  </si>
  <si>
    <t>Ukraińska firma modowa zajmująca się produkcją sukien ślubnych, wieczorowych, sukienek dziecięcych, welonów, bolerek i odzieży buduarowej poszukuje agentów handlowych, dystrybutorów i partnerów do outsourcingu.</t>
  </si>
  <si>
    <t>The Ukrainian fashion company that is engaged in the production of wedding and evening dresses, children's dresses, veils, boleros, and boudoir clothes is looking for commercial agents, distributors, and partners for outsourcing.</t>
  </si>
  <si>
    <t>BRBE20231110027</t>
  </si>
  <si>
    <t>Firma działa w branży modowej i ma na celu nawiązanie długoterminowej współpracy z doświadczoną firmą produkującą odzież damską i męską w różnych ilościach, z tkanin premium.</t>
  </si>
  <si>
    <t>The company operates within the fashion sector and aims to establish a long-term partnership with an experienced firm to produce clothing in varying quantities for both men and women, utilizing premium fabrics.</t>
  </si>
  <si>
    <t>BRDK20231113005</t>
  </si>
  <si>
    <t>Marka konsumencka z siedzibą w Kopenhadze poszukuje producenta bielizny, który pomógłby w opracowaniu majtek modelujących z wbudowanymi poduszkami grzewczymi łagodzącymi bóle menstruacyjne. Szukają producenta, który może zacząć od małych zamówień i ulepszyć projekt i jakość swojego prototypu.</t>
  </si>
  <si>
    <t>A Copenhagen-based consumer brand is looking for an underwear manufacturer to help develop a shapewear-looking brief with incorporated heating pads to alleviate menstrual pain. They are looking for a manufacturer who can start with small order volumes and improve the design and quality of their prototype.</t>
  </si>
  <si>
    <t>BRDK20231114006</t>
  </si>
  <si>
    <t>Duńska firma zajmująca się sprzedażą online wysokiej jakości produktów dla dzieci, takich jak odzież, akcesoria, zabawki i sprzęt, poszukuje nowych partnerów, którzy mogą zaoferować innowacyjne i praktyczne produkty dla dzieci, niemowląt i małych dzieci, zwłaszcza te, które nadają się do aktywności na świeżym powietrzu i podróży . Przewidywana współpraca odbywa się w formie umowy handlowej.</t>
  </si>
  <si>
    <t>Danish company that sells high-quality children's products online, such as clothing, accessories, toys, and equipment is looking for new partners who can offer innovative and practical products for children, babies and toddlers, especially those that are suitable for outdoor activities and travel. The envisaged cooperation is under the form of a commercial agreement.</t>
  </si>
  <si>
    <t>BRDK20231122012</t>
  </si>
  <si>
    <t>Duńska marka toreb zaangażowana w zrównoważony rozwój poszukuje partnera produkcyjnego. Organizacja jest w trakcie poszukiwania partnera produkcyjnego, który ułatwiłby produkcję linii produktów zgodnych z zasadami zrównoważonego rozwoju. Potencjalny partner powinien posiadać udokumentowane doświadczenie w wytwarzaniu produktów wysokiej jakości oraz być w stanie zapewnić wymagane wsparcie i usługi w celu przyspieszenia wejścia produktu na rynek. Przewidywane partnerstwo zostanie sformalizowane w drodze umowy produkcyjnej.</t>
  </si>
  <si>
    <t>Danish bag brand committed to sustainability seeks manufacturing partner.The organization is in the process of identifying a manufacturing partner to facilitate the production of their sustainable product line. The prospective partner should possess a proven track record in the manufacture of high-quality products and be capable of providing the requisite support and services to expedite the product’s market entry. The anticipated partnership will be formalized through a manufacturing agreement.</t>
  </si>
  <si>
    <t>BOGR20231025018</t>
  </si>
  <si>
    <t>Firma oferuje kompleksowe rozwiązanie w zakresie zrównoważonego pozyskiwania i obsługi floty. Dzięki połączeniu najnowocześniejszej technologii i wyjątkowej wiedzy specjalistycznej umożliwia przedsiębiorstwom przejście na zrównoważone rozwiązania z odpowiednią kombinacją pojazdów, przy jednoczesnym obniżeniu kosztów operacyjnych i zmianie wydajności operacyjnej. Monitoruje naprawdę istotne KPI, prowadząc do podejmowania lepszych decyzji i prognoz opartych na danych, co pozwala na optymalizację operacji biznesowych.</t>
  </si>
  <si>
    <t>The company offers a 360 solution for sustainable fleet sourcing and operation. With a blend of cutting-edge technology and exceptional expertise, it empowers businesses to make the leap to sustainable fleets with the right combination of vehicles, while concurrently reducing operational costs, and transforming operational efficiencies. It monitors the KPIs that truly matter, leading to better data driven decisions and predictions, allowing for the optimisation of a business's operations.</t>
  </si>
  <si>
    <t>BOLT20231122002</t>
  </si>
  <si>
    <t xml:space="preserve">
Firma z litewską własnością, wnosząca 17-letnie doświadczenie w dziedzinie usług logistycznych i transportowych. Jako główny gracz w transporcie kontenerowym na Litwie, firma dysponuje flotą ponad 130 ciężarówek wyposażonych w GPS.</t>
  </si>
  <si>
    <t>Lithuanian-owned company, brings 17 years of expertise to the field of logistics and transportation services. As a major player in container transport in Lithuania, company operates a fleet of over 130 GPS-equipped trucks.</t>
  </si>
  <si>
    <t>BOLV20231102005</t>
  </si>
  <si>
    <t>Łotewski sklep internetowy E-SKUTERI.LV poszukuje dystrybutorów hulajnóg elektrycznych, rowerów elektrycznych i monocykli takich marek jak: Joyor, Ninebot, KuKirin, Vsett, Engwe, Bezior, Samebike, Himo itp.
Minimalna ilość zamówienia jaką oferujemy - 1 szt. z możliwością zamówienia większej ilości. Jesteśmy w pełni odpowiedzialni za dostawę od drzwi do drzwi bezpośrednio do klienta na terenie całej UE. Oferujemy 1 rok gwarancji na wszystkie główne części.</t>
  </si>
  <si>
    <t>Latvian online store E-SKUTERI.LV is searching for distributors of electric scooters, electric bikes and unicycles of such brands: Joyor, Ninebot, KuKirin, Vsett, Engwe, Bezior, Samebike, Himo etc.
Minimal order quantity what we offer - 1 pcs with opportunity to order more quantities. We are fully responsible for delivery door-to-door directly to customer around all EU. We offer 1 year of warranty to all main parts.</t>
  </si>
  <si>
    <t>BOUA20231024016</t>
  </si>
  <si>
    <t>Ukraińska firma dostarczająca wysokiej jakości opakowania. W naszej ofercie znajdują się palety o różnych rozmiarach, wagach i konfiguracjach. Produkcja firmy zlokalizowana jest w obwodzie lwowskim, powiat skolski. Profesjonalny producent poszukuje firm z różnych krajów w celu nawiązania trwałego partnerstwa.</t>
  </si>
  <si>
    <t>Ukrainian company that provides high-quality packaging. Our product range includes pallets of various sizes, weights and configurations. The company's production is located in the Lviv region, Skole district. Proffesional producer is looking for companies from different countries to establish sustainable partnerships.</t>
  </si>
  <si>
    <t>BOUA20231103018</t>
  </si>
  <si>
    <t>Firma ta, zlokalizowana w Kijowie na Ukrainie, produkuje amfibie, pojazdy terenowe, które mogą być stosowane do transportu ludzi i ładunków. Pojazdy mogły być użytkowane w każdych warunkach terenowych (piasek, skały, bagna, śnieg, woda). Spółka jest zainteresowana produkcją tych pojazdów terenowych dla potencjalnego partnera w celu ich dystrybucji w ramach umowy o świadczenie usług dystrybucyjnych.</t>
  </si>
  <si>
    <t>This company, located in Kiev, Ukraine, is manufacturing amphibious, all-terrain vehicles which could be applied for human or cargo transportation. The vehicles could be used in any off-road conditions (sand, rocks, swamps, snow, water). The company is interested in manufacturing these all-terrain vehicles for the potential partner to distribute under a distribution services agreement.</t>
  </si>
  <si>
    <t>BRRO20231113014</t>
  </si>
  <si>
    <t>Rumuńska firma SKANDE PREFAB SRL produkuje prefabrykowane domy modułowe i małe domy zaprojektowane tak, aby wyeliminować złożoność i stres związany z budową tradycyjnego domu. Opracowali rozwiązanie mieszkaniowe, które szanuje zarówno jakość, jak i wygodę, a każdy dom zbudowany jest z dbałością o szczegóły i poszanowaniem środowiska. Firma poszukuje długoterminowej współpracy z producentami i dystrybutorami przyczep do transportu domów.</t>
  </si>
  <si>
    <t>The Romanian company, SKANDE PREFAB SRL, manufactures prefabricated modular homes and tiny houses designed to eliminate the complexity and stress associated with building a traditional home. They have developed a housing solution that respects both quality and convenience, with each home built reflecting attention to detail and respect for the environment. The company is looking for a long-term collaboration with producers and distributors of trailers for the transportation of houses.</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</si>
</sst>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83">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8"/>
      <name val="Calibri"/>
      <family val="2"/>
    </font>
    <font>
      <b/>
      <sz val="11"/>
      <color indexed="8"/>
      <name val="Arial"/>
      <family val="2"/>
    </font>
    <font>
      <sz val="11"/>
      <name val="Arial"/>
      <family val="2"/>
    </font>
    <font>
      <sz val="11"/>
      <color indexed="8"/>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8.8"/>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b/>
      <sz val="11"/>
      <name val="Calibri"/>
      <family val="2"/>
    </font>
    <font>
      <sz val="11"/>
      <color indexed="56"/>
      <name val="Blogger Sans"/>
      <family val="0"/>
    </font>
    <font>
      <sz val="11"/>
      <color indexed="56"/>
      <name val="Arial"/>
      <family val="2"/>
    </font>
    <font>
      <b/>
      <sz val="11"/>
      <color indexed="9"/>
      <name val="Arial"/>
      <family val="2"/>
    </font>
    <font>
      <b/>
      <sz val="11"/>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b/>
      <sz val="11"/>
      <color theme="1"/>
      <name val="Blogger Sans"/>
      <family val="0"/>
    </font>
    <font>
      <b/>
      <sz val="11"/>
      <color rgb="FF000000"/>
      <name val="Blogger Sans"/>
      <family val="0"/>
    </font>
    <font>
      <sz val="11"/>
      <color theme="1"/>
      <name val="Blogger Sans"/>
      <family val="0"/>
    </font>
    <font>
      <sz val="11"/>
      <color rgb="FF222222"/>
      <name val="Blogger Sans"/>
      <family val="0"/>
    </font>
    <font>
      <sz val="11"/>
      <color rgb="FF000000"/>
      <name val="Blogger Sans"/>
      <family val="0"/>
    </font>
    <font>
      <b/>
      <sz val="11"/>
      <color theme="0"/>
      <name val="Blogger Sans"/>
      <family val="0"/>
    </font>
    <font>
      <b/>
      <sz val="11"/>
      <color rgb="FFFFFFFF"/>
      <name val="Blogger Sans"/>
      <family val="0"/>
    </font>
    <font>
      <sz val="11"/>
      <color rgb="FF222222"/>
      <name val="Calibri"/>
      <family val="2"/>
    </font>
    <font>
      <sz val="11"/>
      <color rgb="FF00587C"/>
      <name val="Blogger Sans"/>
      <family val="0"/>
    </font>
    <font>
      <sz val="11"/>
      <color rgb="FF00587C"/>
      <name val="Arial"/>
      <family val="2"/>
    </font>
    <font>
      <b/>
      <sz val="11"/>
      <color theme="1"/>
      <name val="Arial"/>
      <family val="2"/>
    </font>
    <font>
      <sz val="11"/>
      <color theme="1"/>
      <name val="Arial"/>
      <family val="2"/>
    </font>
    <font>
      <b/>
      <sz val="11"/>
      <color rgb="FF000000"/>
      <name val="Arial"/>
      <family val="2"/>
    </font>
    <font>
      <sz val="11"/>
      <color rgb="FF00000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6" fillId="0" borderId="0">
      <alignment/>
      <protection/>
    </xf>
    <xf numFmtId="0" fontId="2"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54" fillId="0" borderId="0">
      <alignment/>
      <protection/>
    </xf>
    <xf numFmtId="0" fontId="5" fillId="0" borderId="0">
      <alignment/>
      <protection/>
    </xf>
    <xf numFmtId="0" fontId="55" fillId="27" borderId="1" applyNumberFormat="0" applyAlignment="0" applyProtection="0"/>
    <xf numFmtId="9" fontId="0" fillId="0" borderId="0" applyFont="0" applyFill="0" applyBorder="0" applyAlignment="0" applyProtection="0"/>
    <xf numFmtId="0" fontId="56" fillId="0" borderId="8"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2" borderId="0" applyNumberFormat="0" applyBorder="0" applyAlignment="0" applyProtection="0"/>
  </cellStyleXfs>
  <cellXfs count="194">
    <xf numFmtId="0" fontId="0" fillId="0" borderId="0" xfId="0" applyAlignment="1">
      <alignment/>
    </xf>
    <xf numFmtId="0" fontId="61" fillId="0" borderId="0" xfId="0" applyFont="1" applyAlignment="1">
      <alignment horizontal="center" vertical="justify" wrapText="1"/>
    </xf>
    <xf numFmtId="0" fontId="61" fillId="0" borderId="0" xfId="0" applyFont="1" applyAlignment="1">
      <alignment horizontal="left" vertical="justify" wrapText="1"/>
    </xf>
    <xf numFmtId="0" fontId="62" fillId="0" borderId="0" xfId="0" applyFont="1" applyAlignment="1">
      <alignment horizontal="center" vertical="justify" wrapText="1"/>
    </xf>
    <xf numFmtId="0" fontId="63" fillId="0" borderId="0" xfId="0" applyFont="1" applyAlignment="1">
      <alignment horizontal="center" vertical="justify" wrapText="1"/>
    </xf>
    <xf numFmtId="0" fontId="54" fillId="0" borderId="10" xfId="0" applyFont="1" applyBorder="1" applyAlignment="1">
      <alignment horizontal="left" vertical="center" wrapText="1"/>
    </xf>
    <xf numFmtId="0" fontId="54" fillId="0" borderId="0" xfId="0" applyFont="1" applyAlignment="1">
      <alignment horizontal="center" vertical="justify" wrapText="1"/>
    </xf>
    <xf numFmtId="0" fontId="54" fillId="0" borderId="0" xfId="0" applyFont="1" applyAlignment="1">
      <alignment horizontal="left" vertical="justify" wrapText="1"/>
    </xf>
    <xf numFmtId="0" fontId="54" fillId="0" borderId="0" xfId="0" applyFont="1" applyAlignment="1">
      <alignment vertical="justify" wrapText="1"/>
    </xf>
    <xf numFmtId="0" fontId="54" fillId="0" borderId="0" xfId="0" applyFont="1" applyAlignment="1">
      <alignment horizontal="left" vertical="center" wrapText="1"/>
    </xf>
    <xf numFmtId="0" fontId="63" fillId="0" borderId="0" xfId="0" applyFont="1" applyAlignment="1">
      <alignment horizontal="left" vertical="justify" wrapText="1"/>
    </xf>
    <xf numFmtId="0" fontId="54" fillId="0" borderId="0" xfId="0" applyFont="1" applyAlignment="1">
      <alignment horizontal="justify" vertical="justify" wrapText="1"/>
    </xf>
    <xf numFmtId="0" fontId="64" fillId="0" borderId="0" xfId="0" applyFont="1" applyAlignment="1">
      <alignment horizontal="center" vertical="justify" wrapText="1"/>
    </xf>
    <xf numFmtId="0" fontId="64" fillId="0" borderId="0" xfId="0" applyFont="1" applyAlignment="1">
      <alignment horizontal="left" vertical="center" wrapText="1"/>
    </xf>
    <xf numFmtId="0" fontId="54" fillId="0" borderId="0" xfId="0" applyFont="1" applyAlignment="1">
      <alignment vertical="center" wrapText="1"/>
    </xf>
    <xf numFmtId="0" fontId="54" fillId="0" borderId="0" xfId="0" applyFont="1" applyBorder="1" applyAlignment="1">
      <alignment vertical="center" wrapText="1"/>
    </xf>
    <xf numFmtId="0" fontId="65" fillId="0" borderId="0" xfId="0" applyFont="1" applyAlignment="1">
      <alignment horizontal="left" vertical="justify" wrapText="1"/>
    </xf>
    <xf numFmtId="0" fontId="31" fillId="0" borderId="10" xfId="0" applyFont="1" applyBorder="1" applyAlignment="1">
      <alignment horizontal="left" vertical="center" wrapText="1"/>
    </xf>
    <xf numFmtId="0" fontId="54" fillId="0" borderId="0" xfId="0" applyFont="1" applyAlignment="1">
      <alignment/>
    </xf>
    <xf numFmtId="0" fontId="64" fillId="0" borderId="0" xfId="0" applyFont="1" applyAlignment="1">
      <alignment vertical="center" wrapText="1"/>
    </xf>
    <xf numFmtId="0" fontId="54" fillId="0" borderId="0" xfId="0" applyFont="1" applyAlignment="1">
      <alignment/>
    </xf>
    <xf numFmtId="0" fontId="64" fillId="0" borderId="0" xfId="0" applyFont="1" applyAlignment="1">
      <alignment horizontal="left" vertical="justify" wrapText="1"/>
    </xf>
    <xf numFmtId="0" fontId="54" fillId="0" borderId="0" xfId="0" applyFont="1" applyAlignment="1">
      <alignment horizontal="center" vertical="center" wrapText="1"/>
    </xf>
    <xf numFmtId="0" fontId="54" fillId="0" borderId="0" xfId="0" applyFont="1" applyBorder="1" applyAlignment="1">
      <alignment horizontal="center" vertical="justify" wrapText="1"/>
    </xf>
    <xf numFmtId="0" fontId="54" fillId="0" borderId="0" xfId="0" applyFont="1" applyAlignment="1">
      <alignment horizontal="center"/>
    </xf>
    <xf numFmtId="0" fontId="66" fillId="0" borderId="0" xfId="0" applyFont="1" applyAlignment="1">
      <alignment horizontal="center" vertical="justify" wrapText="1"/>
    </xf>
    <xf numFmtId="0" fontId="64" fillId="0" borderId="0" xfId="0" applyFont="1" applyAlignment="1">
      <alignment vertical="justify" wrapText="1"/>
    </xf>
    <xf numFmtId="0" fontId="64" fillId="0" borderId="0" xfId="0" applyFont="1" applyAlignment="1">
      <alignment/>
    </xf>
    <xf numFmtId="0" fontId="46" fillId="0" borderId="10" xfId="0" applyFont="1" applyBorder="1" applyAlignment="1">
      <alignment horizontal="left" vertical="center" wrapText="1"/>
    </xf>
    <xf numFmtId="0" fontId="31"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54" fillId="0" borderId="10" xfId="0" applyNumberFormat="1" applyFont="1" applyBorder="1" applyAlignment="1">
      <alignment horizontal="left" vertical="center" wrapText="1"/>
    </xf>
    <xf numFmtId="0" fontId="31" fillId="0" borderId="10" xfId="0" applyFont="1" applyFill="1" applyBorder="1" applyAlignment="1">
      <alignment horizontal="left" vertical="center" wrapText="1"/>
    </xf>
    <xf numFmtId="0" fontId="31"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64" fillId="0" borderId="10" xfId="0" applyFont="1" applyBorder="1" applyAlignment="1">
      <alignment horizontal="left" vertical="center" wrapText="1"/>
    </xf>
    <xf numFmtId="0" fontId="64" fillId="33" borderId="10" xfId="0" applyFont="1" applyFill="1" applyBorder="1" applyAlignment="1">
      <alignment horizontal="left" vertical="center" wrapText="1"/>
    </xf>
    <xf numFmtId="0" fontId="54" fillId="33" borderId="10" xfId="0" applyFont="1" applyFill="1" applyBorder="1" applyAlignment="1">
      <alignment horizontal="left" vertical="center" wrapText="1"/>
    </xf>
    <xf numFmtId="0" fontId="67" fillId="0" borderId="10" xfId="0" applyFont="1" applyBorder="1" applyAlignment="1">
      <alignment horizontal="left" vertical="center" wrapText="1"/>
    </xf>
    <xf numFmtId="0" fontId="54" fillId="0" borderId="10" xfId="0" applyFont="1" applyBorder="1" applyAlignment="1">
      <alignment/>
    </xf>
    <xf numFmtId="0" fontId="46" fillId="0" borderId="10" xfId="0" applyNumberFormat="1" applyFont="1" applyBorder="1" applyAlignment="1">
      <alignment horizontal="left" vertical="center" wrapText="1"/>
    </xf>
    <xf numFmtId="0" fontId="64" fillId="0" borderId="11" xfId="0" applyFont="1" applyBorder="1" applyAlignment="1">
      <alignment horizontal="left" vertical="center" wrapText="1"/>
    </xf>
    <xf numFmtId="0" fontId="54" fillId="0" borderId="11" xfId="0" applyFont="1" applyBorder="1" applyAlignment="1">
      <alignment horizontal="left" vertical="center" wrapText="1"/>
    </xf>
    <xf numFmtId="0" fontId="54" fillId="0" borderId="11" xfId="0" applyNumberFormat="1" applyFont="1" applyBorder="1" applyAlignment="1">
      <alignment horizontal="left" vertical="center" wrapText="1"/>
    </xf>
    <xf numFmtId="0" fontId="67" fillId="0" borderId="12" xfId="0" applyFont="1" applyBorder="1" applyAlignment="1">
      <alignment horizontal="left" vertical="center" wrapText="1"/>
    </xf>
    <xf numFmtId="0" fontId="54" fillId="0" borderId="12" xfId="0" applyFont="1" applyBorder="1" applyAlignment="1">
      <alignment horizontal="left" vertical="center" wrapText="1"/>
    </xf>
    <xf numFmtId="0" fontId="64" fillId="0" borderId="12" xfId="0" applyFont="1" applyBorder="1" applyAlignment="1">
      <alignment horizontal="left" vertical="center" wrapText="1"/>
    </xf>
    <xf numFmtId="0" fontId="64" fillId="0" borderId="12" xfId="0" applyFont="1" applyBorder="1" applyAlignment="1">
      <alignment vertical="center" wrapText="1"/>
    </xf>
    <xf numFmtId="0" fontId="54" fillId="0" borderId="12" xfId="0" applyFont="1" applyBorder="1" applyAlignment="1">
      <alignment vertical="center" wrapText="1"/>
    </xf>
    <xf numFmtId="0" fontId="31" fillId="0" borderId="12" xfId="0" applyFont="1" applyBorder="1" applyAlignment="1">
      <alignment vertical="center" wrapText="1"/>
    </xf>
    <xf numFmtId="0" fontId="67" fillId="0" borderId="12" xfId="0" applyFont="1" applyBorder="1" applyAlignment="1">
      <alignment vertical="center" wrapText="1"/>
    </xf>
    <xf numFmtId="0" fontId="31" fillId="0" borderId="12" xfId="0" applyFont="1" applyFill="1" applyBorder="1" applyAlignment="1">
      <alignment vertical="center" wrapText="1"/>
    </xf>
    <xf numFmtId="0" fontId="54" fillId="0" borderId="12" xfId="0" applyNumberFormat="1" applyFont="1" applyBorder="1" applyAlignment="1">
      <alignment vertical="center" wrapText="1"/>
    </xf>
    <xf numFmtId="0" fontId="31" fillId="0" borderId="12" xfId="0" applyFont="1" applyBorder="1" applyAlignment="1">
      <alignment horizontal="left" vertical="center" wrapText="1"/>
    </xf>
    <xf numFmtId="0" fontId="54" fillId="0" borderId="12" xfId="0" applyNumberFormat="1" applyFont="1" applyBorder="1" applyAlignment="1">
      <alignment horizontal="left" vertical="center" wrapText="1"/>
    </xf>
    <xf numFmtId="0" fontId="64" fillId="33" borderId="12" xfId="0" applyFont="1" applyFill="1" applyBorder="1" applyAlignment="1">
      <alignment horizontal="left" vertical="center" wrapText="1"/>
    </xf>
    <xf numFmtId="0" fontId="31"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54" fillId="33" borderId="12" xfId="0" applyFont="1" applyFill="1" applyBorder="1" applyAlignment="1">
      <alignment horizontal="left" vertical="center" wrapText="1"/>
    </xf>
    <xf numFmtId="0" fontId="64" fillId="0" borderId="12"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31" fillId="0" borderId="12" xfId="0" applyNumberFormat="1" applyFont="1" applyFill="1" applyBorder="1" applyAlignment="1">
      <alignment horizontal="left" vertical="center" wrapText="1"/>
    </xf>
    <xf numFmtId="0" fontId="54" fillId="0" borderId="12" xfId="0" applyNumberFormat="1" applyFont="1" applyFill="1" applyBorder="1" applyAlignment="1">
      <alignment horizontal="left" vertical="center" wrapText="1"/>
    </xf>
    <xf numFmtId="0" fontId="54" fillId="0" borderId="12" xfId="0" applyFont="1" applyBorder="1" applyAlignment="1">
      <alignment/>
    </xf>
    <xf numFmtId="0" fontId="64" fillId="0" borderId="13" xfId="0" applyFont="1" applyBorder="1" applyAlignment="1">
      <alignment horizontal="left" vertical="center" wrapText="1"/>
    </xf>
    <xf numFmtId="0" fontId="54" fillId="0" borderId="13" xfId="0" applyFont="1" applyBorder="1" applyAlignment="1">
      <alignment horizontal="left" vertical="center" wrapText="1"/>
    </xf>
    <xf numFmtId="0" fontId="54" fillId="0" borderId="12" xfId="0" applyNumberFormat="1" applyFont="1" applyBorder="1" applyAlignment="1">
      <alignment horizontal="left" vertical="center" wrapText="1" shrinkToFit="1"/>
    </xf>
    <xf numFmtId="0" fontId="64" fillId="0" borderId="11" xfId="0" applyFont="1" applyBorder="1" applyAlignment="1">
      <alignment vertical="center" wrapText="1"/>
    </xf>
    <xf numFmtId="0" fontId="54" fillId="0" borderId="11" xfId="0" applyFont="1" applyBorder="1" applyAlignment="1">
      <alignment vertical="center" wrapText="1"/>
    </xf>
    <xf numFmtId="0" fontId="68" fillId="0" borderId="12" xfId="0" applyFont="1" applyBorder="1" applyAlignment="1">
      <alignment vertical="center" wrapText="1"/>
    </xf>
    <xf numFmtId="0" fontId="69" fillId="34" borderId="12" xfId="0" applyFont="1" applyFill="1" applyBorder="1" applyAlignment="1">
      <alignment vertical="center" wrapText="1"/>
    </xf>
    <xf numFmtId="0" fontId="70" fillId="34" borderId="12" xfId="0" applyFont="1" applyFill="1" applyBorder="1" applyAlignment="1">
      <alignment vertical="center" wrapText="1"/>
    </xf>
    <xf numFmtId="0" fontId="71" fillId="34" borderId="12" xfId="0" applyFont="1" applyFill="1" applyBorder="1" applyAlignment="1">
      <alignment vertical="center" wrapText="1"/>
    </xf>
    <xf numFmtId="0" fontId="72" fillId="34" borderId="12" xfId="0" applyFont="1" applyFill="1" applyBorder="1" applyAlignment="1">
      <alignment vertical="center" wrapText="1"/>
    </xf>
    <xf numFmtId="0" fontId="68"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70" fillId="0" borderId="12" xfId="0" applyNumberFormat="1" applyFont="1" applyBorder="1" applyAlignment="1">
      <alignment vertical="center" wrapText="1"/>
    </xf>
    <xf numFmtId="0" fontId="73" fillId="35" borderId="14" xfId="0" applyFont="1" applyFill="1" applyBorder="1" applyAlignment="1">
      <alignment horizontal="center" vertical="center" wrapText="1"/>
    </xf>
    <xf numFmtId="0" fontId="69" fillId="0" borderId="12" xfId="0" applyFont="1" applyBorder="1" applyAlignment="1">
      <alignment horizontal="center" vertical="center" wrapText="1"/>
    </xf>
    <xf numFmtId="0" fontId="70" fillId="0" borderId="12" xfId="0" applyFont="1" applyBorder="1" applyAlignment="1">
      <alignment horizontal="center" vertical="center" wrapText="1"/>
    </xf>
    <xf numFmtId="166" fontId="70" fillId="0" borderId="12" xfId="0" applyNumberFormat="1" applyFont="1" applyBorder="1" applyAlignment="1">
      <alignment horizontal="center" vertical="center" wrapText="1"/>
    </xf>
    <xf numFmtId="0" fontId="68" fillId="0" borderId="12" xfId="0" applyFont="1" applyBorder="1" applyAlignment="1">
      <alignment horizontal="center" vertical="center" wrapText="1"/>
    </xf>
    <xf numFmtId="0" fontId="74" fillId="35" borderId="14" xfId="0" applyFont="1" applyFill="1" applyBorder="1" applyAlignment="1">
      <alignment horizontal="center" vertical="center" wrapText="1"/>
    </xf>
    <xf numFmtId="0" fontId="31" fillId="0" borderId="11" xfId="0" applyFont="1" applyBorder="1" applyAlignment="1">
      <alignment vertical="center" wrapText="1"/>
    </xf>
    <xf numFmtId="0" fontId="70" fillId="0" borderId="0" xfId="0" applyFont="1" applyAlignment="1">
      <alignment horizontal="left" vertical="justify" wrapText="1"/>
    </xf>
    <xf numFmtId="0" fontId="73" fillId="35" borderId="14" xfId="0" applyNumberFormat="1" applyFont="1" applyFill="1" applyBorder="1" applyAlignment="1">
      <alignment horizontal="center" vertical="center" wrapText="1"/>
    </xf>
    <xf numFmtId="0" fontId="54" fillId="0" borderId="0" xfId="0" applyNumberFormat="1" applyFont="1" applyAlignment="1">
      <alignment horizontal="center" vertical="center" wrapText="1"/>
    </xf>
    <xf numFmtId="0" fontId="64"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54" fillId="0" borderId="12" xfId="0" applyFont="1" applyBorder="1" applyAlignment="1">
      <alignment horizontal="center" vertical="center" wrapText="1"/>
    </xf>
    <xf numFmtId="0" fontId="37" fillId="0" borderId="12" xfId="0" applyFont="1" applyBorder="1" applyAlignment="1">
      <alignment horizontal="center" vertical="center" wrapText="1"/>
    </xf>
    <xf numFmtId="0" fontId="54" fillId="34" borderId="12" xfId="0" applyFont="1" applyFill="1" applyBorder="1" applyAlignment="1">
      <alignment horizontal="center" vertical="center" wrapText="1"/>
    </xf>
    <xf numFmtId="0" fontId="67" fillId="34" borderId="12" xfId="0" applyFont="1" applyFill="1" applyBorder="1" applyAlignment="1">
      <alignment horizontal="center" vertical="center" wrapText="1"/>
    </xf>
    <xf numFmtId="0" fontId="75" fillId="34" borderId="12"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31" fillId="0" borderId="12"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64" fillId="33" borderId="12" xfId="0" applyFont="1" applyFill="1" applyBorder="1" applyAlignment="1">
      <alignment horizontal="center" vertical="center" wrapText="1"/>
    </xf>
    <xf numFmtId="0" fontId="31" fillId="33" borderId="12"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4" fillId="33" borderId="12"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75" fillId="0" borderId="12" xfId="0" applyFont="1" applyBorder="1" applyAlignment="1">
      <alignment horizontal="center" vertical="center" wrapText="1"/>
    </xf>
    <xf numFmtId="0" fontId="54" fillId="0" borderId="12" xfId="0" applyNumberFormat="1" applyFont="1" applyBorder="1" applyAlignment="1">
      <alignment horizontal="center" vertical="center" wrapText="1"/>
    </xf>
    <xf numFmtId="0" fontId="64" fillId="0" borderId="0" xfId="0" applyNumberFormat="1" applyFont="1" applyAlignment="1">
      <alignment horizontal="center" vertical="center" wrapText="1"/>
    </xf>
    <xf numFmtId="0" fontId="76" fillId="34" borderId="12" xfId="0" applyFont="1" applyFill="1" applyBorder="1" applyAlignment="1">
      <alignment horizontal="center" vertical="center" wrapText="1"/>
    </xf>
    <xf numFmtId="166" fontId="76" fillId="34" borderId="12" xfId="0" applyNumberFormat="1" applyFont="1" applyFill="1" applyBorder="1" applyAlignment="1">
      <alignment horizontal="center" vertical="center" wrapText="1"/>
    </xf>
    <xf numFmtId="0" fontId="70" fillId="0" borderId="0" xfId="0" applyFont="1" applyAlignment="1">
      <alignment/>
    </xf>
    <xf numFmtId="0" fontId="70" fillId="0" borderId="0" xfId="0" applyFont="1" applyAlignment="1">
      <alignment horizontal="center" vertical="justify" wrapText="1"/>
    </xf>
    <xf numFmtId="0" fontId="69" fillId="0" borderId="12" xfId="0" applyFont="1" applyBorder="1" applyAlignment="1">
      <alignment vertical="center" wrapText="1"/>
    </xf>
    <xf numFmtId="0" fontId="72" fillId="0" borderId="12" xfId="0" applyFont="1" applyBorder="1" applyAlignment="1">
      <alignment vertical="center" wrapText="1"/>
    </xf>
    <xf numFmtId="0" fontId="70" fillId="0" borderId="12" xfId="0" applyFont="1" applyBorder="1" applyAlignment="1">
      <alignment vertical="center" wrapText="1"/>
    </xf>
    <xf numFmtId="0" fontId="68" fillId="34" borderId="12" xfId="0" applyFont="1" applyFill="1" applyBorder="1" applyAlignment="1">
      <alignment vertical="center" wrapText="1"/>
    </xf>
    <xf numFmtId="14" fontId="70" fillId="34" borderId="12" xfId="0" applyNumberFormat="1" applyFont="1" applyFill="1" applyBorder="1" applyAlignment="1">
      <alignment vertical="center" wrapText="1"/>
    </xf>
    <xf numFmtId="0" fontId="3" fillId="0" borderId="12" xfId="0" applyFont="1" applyBorder="1" applyAlignment="1">
      <alignment vertical="center" wrapText="1"/>
    </xf>
    <xf numFmtId="0" fontId="71" fillId="0" borderId="12" xfId="0" applyFont="1" applyBorder="1" applyAlignment="1">
      <alignment vertical="center" wrapText="1"/>
    </xf>
    <xf numFmtId="0" fontId="68" fillId="33" borderId="12" xfId="0" applyFont="1" applyFill="1" applyBorder="1" applyAlignment="1">
      <alignment vertical="center" wrapText="1"/>
    </xf>
    <xf numFmtId="0" fontId="4" fillId="33" borderId="12" xfId="0" applyFont="1" applyFill="1" applyBorder="1" applyAlignment="1">
      <alignment vertical="center" wrapText="1"/>
    </xf>
    <xf numFmtId="0" fontId="70" fillId="33" borderId="12" xfId="0" applyFont="1" applyFill="1" applyBorder="1" applyAlignment="1">
      <alignment vertical="center" wrapText="1"/>
    </xf>
    <xf numFmtId="0" fontId="70" fillId="0" borderId="12" xfId="0" applyFont="1" applyFill="1" applyBorder="1" applyAlignment="1">
      <alignment vertical="center" wrapText="1"/>
    </xf>
    <xf numFmtId="0" fontId="68" fillId="0" borderId="0" xfId="0" applyFont="1" applyAlignment="1">
      <alignment horizontal="left" vertical="justify" wrapText="1"/>
    </xf>
    <xf numFmtId="0" fontId="68" fillId="0" borderId="0" xfId="0" applyFont="1" applyAlignment="1">
      <alignment vertical="justify" wrapText="1"/>
    </xf>
    <xf numFmtId="0" fontId="70" fillId="0" borderId="0" xfId="0" applyFont="1" applyAlignment="1">
      <alignment horizontal="left"/>
    </xf>
    <xf numFmtId="0" fontId="77" fillId="0" borderId="12" xfId="0" applyFont="1" applyBorder="1" applyAlignment="1">
      <alignment horizontal="center" vertical="center"/>
    </xf>
    <xf numFmtId="0" fontId="77" fillId="0" borderId="12" xfId="0" applyFont="1" applyBorder="1" applyAlignment="1">
      <alignment horizontal="center" vertical="center" wrapText="1"/>
    </xf>
    <xf numFmtId="166" fontId="77" fillId="0" borderId="12" xfId="0" applyNumberFormat="1" applyFont="1" applyBorder="1" applyAlignment="1">
      <alignment horizontal="center" vertical="center" wrapText="1"/>
    </xf>
    <xf numFmtId="0" fontId="77" fillId="34" borderId="12" xfId="0" applyFont="1" applyFill="1" applyBorder="1" applyAlignment="1">
      <alignment horizontal="center" vertical="center" wrapText="1"/>
    </xf>
    <xf numFmtId="14" fontId="77" fillId="34" borderId="12" xfId="0" applyNumberFormat="1" applyFont="1" applyFill="1" applyBorder="1" applyAlignment="1">
      <alignment horizontal="center" vertical="center" wrapText="1"/>
    </xf>
    <xf numFmtId="49" fontId="77" fillId="0" borderId="12" xfId="0" applyNumberFormat="1" applyFont="1" applyBorder="1" applyAlignment="1">
      <alignment horizontal="center" vertical="center" wrapText="1"/>
    </xf>
    <xf numFmtId="0" fontId="77" fillId="0" borderId="12" xfId="54" applyFont="1" applyBorder="1" applyAlignment="1">
      <alignment horizontal="center" vertical="center" wrapText="1"/>
      <protection/>
    </xf>
    <xf numFmtId="0" fontId="77" fillId="0" borderId="12" xfId="0" applyFont="1" applyFill="1" applyBorder="1" applyAlignment="1">
      <alignment horizontal="center" vertical="center"/>
    </xf>
    <xf numFmtId="49" fontId="77" fillId="0" borderId="12" xfId="0" applyNumberFormat="1" applyFont="1" applyBorder="1" applyAlignment="1">
      <alignment horizontal="center" vertical="center"/>
    </xf>
    <xf numFmtId="166" fontId="77" fillId="34" borderId="12" xfId="0" applyNumberFormat="1" applyFont="1" applyFill="1" applyBorder="1" applyAlignment="1">
      <alignment horizontal="center" vertical="center" wrapText="1"/>
    </xf>
    <xf numFmtId="0" fontId="77" fillId="34" borderId="12" xfId="0" applyFont="1" applyFill="1" applyBorder="1" applyAlignment="1">
      <alignment horizontal="center" vertical="center"/>
    </xf>
    <xf numFmtId="166" fontId="77" fillId="0" borderId="12" xfId="0" applyNumberFormat="1"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2" xfId="55" applyFont="1" applyBorder="1" applyAlignment="1">
      <alignment horizontal="center" vertical="center"/>
      <protection/>
    </xf>
    <xf numFmtId="0" fontId="77" fillId="0" borderId="12" xfId="55" applyFont="1" applyBorder="1" applyAlignment="1">
      <alignment horizontal="center" vertical="center" wrapText="1"/>
      <protection/>
    </xf>
    <xf numFmtId="166" fontId="77" fillId="0" borderId="12" xfId="55" applyNumberFormat="1" applyFont="1" applyBorder="1" applyAlignment="1">
      <alignment horizontal="center" vertical="center" wrapText="1"/>
      <protection/>
    </xf>
    <xf numFmtId="0" fontId="78" fillId="0" borderId="11" xfId="0" applyFont="1" applyBorder="1" applyAlignment="1">
      <alignment horizontal="left" vertical="center" wrapText="1"/>
    </xf>
    <xf numFmtId="0" fontId="7" fillId="0" borderId="11" xfId="0" applyFont="1" applyBorder="1" applyAlignment="1">
      <alignment horizontal="left" vertical="center" wrapText="1"/>
    </xf>
    <xf numFmtId="0" fontId="79" fillId="0" borderId="11" xfId="0" applyFont="1" applyBorder="1" applyAlignment="1">
      <alignment horizontal="left" vertical="center" wrapText="1"/>
    </xf>
    <xf numFmtId="0" fontId="7" fillId="0" borderId="11" xfId="0" applyFont="1" applyFill="1" applyBorder="1" applyAlignment="1">
      <alignment horizontal="left" vertical="center" wrapText="1"/>
    </xf>
    <xf numFmtId="0" fontId="77" fillId="0" borderId="11" xfId="0" applyFont="1" applyBorder="1" applyAlignment="1">
      <alignment horizontal="center" vertical="center"/>
    </xf>
    <xf numFmtId="0" fontId="77" fillId="0" borderId="11" xfId="0" applyFont="1" applyBorder="1" applyAlignment="1">
      <alignment horizontal="center" vertical="center" wrapText="1"/>
    </xf>
    <xf numFmtId="166" fontId="77" fillId="0" borderId="11" xfId="0" applyNumberFormat="1" applyFont="1" applyBorder="1" applyAlignment="1">
      <alignment horizontal="center" vertical="center"/>
    </xf>
    <xf numFmtId="0" fontId="31" fillId="0" borderId="10" xfId="0" applyFont="1" applyBorder="1" applyAlignment="1">
      <alignment horizontal="center" vertical="center" wrapText="1"/>
    </xf>
    <xf numFmtId="49" fontId="46" fillId="0" borderId="10" xfId="0" applyNumberFormat="1" applyFont="1" applyBorder="1" applyAlignment="1">
      <alignment horizontal="center" vertical="center" wrapText="1"/>
    </xf>
    <xf numFmtId="166" fontId="54" fillId="0" borderId="10" xfId="0" applyNumberFormat="1" applyFont="1" applyBorder="1" applyAlignment="1">
      <alignment horizontal="center" vertical="center" wrapText="1"/>
    </xf>
    <xf numFmtId="0" fontId="80" fillId="0" borderId="10" xfId="0" applyFont="1" applyBorder="1" applyAlignment="1">
      <alignment horizontal="center" vertical="center"/>
    </xf>
    <xf numFmtId="0" fontId="7" fillId="0" borderId="10" xfId="0" applyFont="1" applyBorder="1" applyAlignment="1">
      <alignment horizontal="center" vertical="center" wrapText="1"/>
    </xf>
    <xf numFmtId="49" fontId="81" fillId="0" borderId="10" xfId="0" applyNumberFormat="1" applyFont="1" applyBorder="1" applyAlignment="1">
      <alignment horizontal="center" vertical="center" wrapText="1"/>
    </xf>
    <xf numFmtId="0" fontId="78" fillId="0" borderId="10" xfId="0" applyFont="1" applyBorder="1" applyAlignment="1">
      <alignment horizontal="center" vertical="center" wrapText="1"/>
    </xf>
    <xf numFmtId="166" fontId="79" fillId="0" borderId="10" xfId="0" applyNumberFormat="1" applyFont="1" applyBorder="1" applyAlignment="1">
      <alignment horizontal="center" vertical="center" wrapText="1"/>
    </xf>
    <xf numFmtId="49" fontId="79" fillId="0" borderId="10" xfId="0" applyNumberFormat="1" applyFont="1" applyBorder="1" applyAlignment="1">
      <alignment horizontal="center" vertical="center" wrapText="1"/>
    </xf>
    <xf numFmtId="166" fontId="77" fillId="0" borderId="11" xfId="0" applyNumberFormat="1" applyFont="1" applyBorder="1" applyAlignment="1">
      <alignment horizontal="center" vertical="center" wrapText="1"/>
    </xf>
    <xf numFmtId="0" fontId="37" fillId="34" borderId="10" xfId="0" applyFont="1" applyFill="1" applyBorder="1" applyAlignment="1">
      <alignment horizontal="center" vertical="center"/>
    </xf>
    <xf numFmtId="0" fontId="37" fillId="0" borderId="10" xfId="0" applyFont="1" applyBorder="1" applyAlignment="1">
      <alignment horizontal="center" vertical="center"/>
    </xf>
    <xf numFmtId="0" fontId="6" fillId="0" borderId="10" xfId="54" applyFont="1" applyBorder="1" applyAlignment="1">
      <alignment horizontal="center" vertical="center"/>
      <protection/>
    </xf>
    <xf numFmtId="0" fontId="7" fillId="0" borderId="10" xfId="54" applyFont="1" applyBorder="1" applyAlignment="1">
      <alignment horizontal="center" vertical="center" wrapText="1"/>
      <protection/>
    </xf>
    <xf numFmtId="166" fontId="8" fillId="0" borderId="10" xfId="54" applyNumberFormat="1" applyFont="1" applyBorder="1" applyAlignment="1">
      <alignment horizontal="center" vertical="center" wrapText="1"/>
      <protection/>
    </xf>
    <xf numFmtId="0" fontId="78" fillId="0" borderId="10" xfId="0" applyFont="1" applyBorder="1" applyAlignment="1">
      <alignment horizontal="center" vertical="center"/>
    </xf>
    <xf numFmtId="0" fontId="6" fillId="0" borderId="10" xfId="0" applyFont="1" applyBorder="1" applyAlignment="1">
      <alignment horizontal="center" vertical="center"/>
    </xf>
    <xf numFmtId="0" fontId="80" fillId="0" borderId="10" xfId="0" applyFont="1" applyBorder="1" applyAlignment="1">
      <alignment horizontal="center" vertical="center" wrapText="1"/>
    </xf>
    <xf numFmtId="0" fontId="82" fillId="35" borderId="14" xfId="0" applyFont="1" applyFill="1" applyBorder="1" applyAlignment="1">
      <alignment horizontal="center" vertical="center" wrapText="1"/>
    </xf>
    <xf numFmtId="166" fontId="79" fillId="0" borderId="10" xfId="0" applyNumberFormat="1" applyFont="1" applyBorder="1" applyAlignment="1">
      <alignment horizontal="center" vertical="center"/>
    </xf>
    <xf numFmtId="0" fontId="78" fillId="0" borderId="10" xfId="0" applyFont="1" applyFill="1" applyBorder="1" applyAlignment="1">
      <alignment horizontal="center" vertical="center" wrapText="1"/>
    </xf>
    <xf numFmtId="0" fontId="77" fillId="34" borderId="11" xfId="0" applyFont="1" applyFill="1" applyBorder="1" applyAlignment="1">
      <alignment horizontal="center" vertical="center" wrapText="1"/>
    </xf>
    <xf numFmtId="14" fontId="77" fillId="34" borderId="1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4" fontId="79" fillId="0" borderId="10" xfId="0" applyNumberFormat="1" applyFont="1" applyBorder="1" applyAlignment="1">
      <alignment horizontal="center" vertical="center" wrapText="1"/>
    </xf>
    <xf numFmtId="0" fontId="80" fillId="0" borderId="0" xfId="0" applyFont="1" applyBorder="1" applyAlignment="1">
      <alignment horizontal="center" vertical="center"/>
    </xf>
    <xf numFmtId="0" fontId="7" fillId="0" borderId="0" xfId="0" applyFont="1" applyBorder="1" applyAlignment="1">
      <alignment horizontal="center" vertical="center" wrapText="1"/>
    </xf>
    <xf numFmtId="0" fontId="78" fillId="0" borderId="0" xfId="0" applyFont="1" applyBorder="1" applyAlignment="1">
      <alignment horizontal="center" vertical="center"/>
    </xf>
    <xf numFmtId="0" fontId="78" fillId="0" borderId="0" xfId="0" applyFont="1" applyBorder="1" applyAlignment="1">
      <alignment horizontal="center" vertical="center" wrapText="1"/>
    </xf>
    <xf numFmtId="49" fontId="79" fillId="0" borderId="10" xfId="0" applyNumberFormat="1" applyFont="1" applyBorder="1" applyAlignment="1">
      <alignment horizontal="center" vertical="center"/>
    </xf>
    <xf numFmtId="166" fontId="79" fillId="0" borderId="0" xfId="0" applyNumberFormat="1" applyFont="1" applyBorder="1" applyAlignment="1">
      <alignment horizontal="center" vertical="center" wrapText="1"/>
    </xf>
    <xf numFmtId="166" fontId="79" fillId="0" borderId="0" xfId="0" applyNumberFormat="1" applyFont="1" applyBorder="1" applyAlignment="1">
      <alignment horizontal="center" vertical="center"/>
    </xf>
    <xf numFmtId="0" fontId="77" fillId="0" borderId="11" xfId="55" applyFont="1" applyBorder="1" applyAlignment="1">
      <alignment horizontal="center" vertical="center" wrapText="1"/>
      <protection/>
    </xf>
    <xf numFmtId="166" fontId="77" fillId="0" borderId="11" xfId="55" applyNumberFormat="1" applyFont="1" applyBorder="1" applyAlignment="1">
      <alignment horizontal="center" vertical="center" wrapText="1"/>
      <protection/>
    </xf>
    <xf numFmtId="0" fontId="64" fillId="33" borderId="11" xfId="0" applyFont="1" applyFill="1" applyBorder="1" applyAlignment="1">
      <alignment horizontal="left" vertical="center" wrapText="1"/>
    </xf>
    <xf numFmtId="0" fontId="31"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54" fillId="33" borderId="11" xfId="0" applyFont="1" applyFill="1" applyBorder="1" applyAlignment="1">
      <alignment horizontal="left" vertical="center" wrapText="1"/>
    </xf>
    <xf numFmtId="166" fontId="7" fillId="0" borderId="10" xfId="0" applyNumberFormat="1" applyFont="1" applyBorder="1" applyAlignment="1">
      <alignment horizontal="center" vertical="center" wrapText="1"/>
    </xf>
    <xf numFmtId="0" fontId="6" fillId="0" borderId="10" xfId="54" applyFont="1" applyBorder="1" applyAlignment="1">
      <alignment horizontal="center" vertical="center" wrapText="1"/>
      <protection/>
    </xf>
    <xf numFmtId="0" fontId="41" fillId="0" borderId="10" xfId="54" applyFont="1" applyBorder="1" applyAlignment="1">
      <alignment horizontal="center" vertical="center" wrapText="1"/>
      <protection/>
    </xf>
    <xf numFmtId="166" fontId="7" fillId="0" borderId="10" xfId="54" applyNumberFormat="1" applyFont="1" applyBorder="1" applyAlignment="1">
      <alignment horizontal="center"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Normalny 4" xfId="55"/>
    <cellStyle name="Obliczenia"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view="pageBreakPreview" zoomScaleSheetLayoutView="100" zoomScalePageLayoutView="0" workbookViewId="0" topLeftCell="A1">
      <selection activeCell="B2" sqref="B2"/>
    </sheetView>
  </sheetViews>
  <sheetFormatPr defaultColWidth="22" defaultRowHeight="14.25"/>
  <cols>
    <col min="1" max="1" width="20" style="110" customWidth="1"/>
    <col min="2" max="3" width="35.59765625" style="90" customWidth="1"/>
    <col min="4" max="4" width="15.59765625" style="90" customWidth="1"/>
    <col min="5" max="16384" width="22" style="90" customWidth="1"/>
  </cols>
  <sheetData>
    <row r="1" spans="1:4" ht="30" customHeight="1">
      <c r="A1" s="89" t="s">
        <v>0</v>
      </c>
      <c r="B1" s="89" t="s">
        <v>1</v>
      </c>
      <c r="C1" s="89" t="s">
        <v>2</v>
      </c>
      <c r="D1" s="89" t="s">
        <v>3</v>
      </c>
    </row>
    <row r="2" spans="1:5" ht="71.25">
      <c r="A2" s="155" t="s">
        <v>5</v>
      </c>
      <c r="B2" s="156" t="s">
        <v>6</v>
      </c>
      <c r="C2" s="156" t="s">
        <v>7</v>
      </c>
      <c r="D2" s="157" t="s">
        <v>8</v>
      </c>
      <c r="E2" s="30"/>
    </row>
    <row r="3" spans="1:5" ht="128.25">
      <c r="A3" s="158" t="s">
        <v>9</v>
      </c>
      <c r="B3" s="156" t="s">
        <v>10</v>
      </c>
      <c r="C3" s="156" t="s">
        <v>11</v>
      </c>
      <c r="D3" s="159">
        <v>45596</v>
      </c>
      <c r="E3" s="30"/>
    </row>
    <row r="4" spans="1:5" ht="99.75">
      <c r="A4" s="158" t="s">
        <v>12</v>
      </c>
      <c r="B4" s="156" t="s">
        <v>13</v>
      </c>
      <c r="C4" s="156" t="s">
        <v>14</v>
      </c>
      <c r="D4" s="160" t="s">
        <v>15</v>
      </c>
      <c r="E4" s="31"/>
    </row>
    <row r="5" spans="1:5" ht="185.25">
      <c r="A5" s="158" t="s">
        <v>16</v>
      </c>
      <c r="B5" s="156" t="s">
        <v>17</v>
      </c>
      <c r="C5" s="156" t="s">
        <v>18</v>
      </c>
      <c r="D5" s="159">
        <v>45596</v>
      </c>
      <c r="E5" s="31"/>
    </row>
    <row r="6" spans="1:5" ht="15">
      <c r="A6" s="149"/>
      <c r="B6" s="150"/>
      <c r="C6" s="150"/>
      <c r="D6" s="151"/>
      <c r="E6" s="31"/>
    </row>
    <row r="7" spans="1:5" ht="15">
      <c r="A7" s="130"/>
      <c r="B7" s="130"/>
      <c r="C7" s="130"/>
      <c r="D7" s="131"/>
      <c r="E7" s="30"/>
    </row>
    <row r="8" spans="1:5" ht="15">
      <c r="A8" s="129"/>
      <c r="B8" s="130"/>
      <c r="C8" s="130"/>
      <c r="D8" s="131"/>
      <c r="E8" s="30"/>
    </row>
    <row r="9" spans="1:4" ht="15">
      <c r="A9" s="129"/>
      <c r="B9" s="130"/>
      <c r="C9" s="130"/>
      <c r="D9" s="131"/>
    </row>
    <row r="10" spans="1:4" ht="15">
      <c r="A10" s="129"/>
      <c r="B10" s="130"/>
      <c r="C10" s="130"/>
      <c r="D10" s="131"/>
    </row>
    <row r="11" spans="1:4" ht="15">
      <c r="A11" s="130"/>
      <c r="B11" s="130"/>
      <c r="C11" s="130"/>
      <c r="D11" s="131"/>
    </row>
    <row r="12" spans="1:4" ht="15">
      <c r="A12" s="130"/>
      <c r="B12" s="130"/>
      <c r="C12" s="130"/>
      <c r="D12" s="131"/>
    </row>
    <row r="13" spans="1:4" ht="15">
      <c r="A13" s="132"/>
      <c r="B13" s="132"/>
      <c r="C13" s="132"/>
      <c r="D13" s="133"/>
    </row>
    <row r="14" spans="1:4" ht="15">
      <c r="A14" s="96"/>
      <c r="B14" s="97"/>
      <c r="C14" s="98"/>
      <c r="D14" s="95"/>
    </row>
    <row r="15" spans="1:4" ht="15">
      <c r="A15" s="91"/>
      <c r="B15" s="99"/>
      <c r="C15" s="99"/>
      <c r="D15" s="100"/>
    </row>
    <row r="16" spans="1:4" ht="15">
      <c r="A16" s="91"/>
      <c r="B16" s="99"/>
      <c r="C16" s="99"/>
      <c r="D16" s="100"/>
    </row>
    <row r="17" spans="1:4" ht="15">
      <c r="A17" s="91"/>
      <c r="B17" s="92"/>
      <c r="C17" s="93"/>
      <c r="D17" s="100"/>
    </row>
    <row r="18" spans="1:4" ht="15">
      <c r="A18" s="91"/>
      <c r="B18" s="93"/>
      <c r="C18" s="93"/>
      <c r="D18" s="93"/>
    </row>
    <row r="19" spans="1:4" ht="15">
      <c r="A19" s="91"/>
      <c r="B19" s="93"/>
      <c r="C19" s="93"/>
      <c r="D19" s="93"/>
    </row>
    <row r="20" spans="1:4" ht="15">
      <c r="A20" s="91"/>
      <c r="B20" s="93"/>
      <c r="C20" s="93"/>
      <c r="D20" s="93"/>
    </row>
    <row r="21" spans="1:4" ht="15">
      <c r="A21" s="101"/>
      <c r="B21" s="102"/>
      <c r="C21" s="103"/>
      <c r="D21" s="104"/>
    </row>
    <row r="22" spans="1:4" ht="15">
      <c r="A22" s="105"/>
      <c r="B22" s="100"/>
      <c r="C22" s="106"/>
      <c r="D22" s="107"/>
    </row>
    <row r="23" spans="1:4" ht="15">
      <c r="A23" s="105"/>
      <c r="B23" s="100"/>
      <c r="C23" s="106"/>
      <c r="D23" s="107"/>
    </row>
    <row r="24" spans="1:4" ht="15">
      <c r="A24" s="94"/>
      <c r="B24" s="93"/>
      <c r="C24" s="93"/>
      <c r="D24" s="93"/>
    </row>
    <row r="25" spans="1:4" ht="15">
      <c r="A25" s="91"/>
      <c r="B25" s="108"/>
      <c r="C25" s="93"/>
      <c r="D25" s="93"/>
    </row>
    <row r="26" spans="1:4" ht="15">
      <c r="A26" s="91"/>
      <c r="B26" s="93"/>
      <c r="C26" s="93"/>
      <c r="D26" s="93"/>
    </row>
    <row r="27" spans="1:4" ht="15">
      <c r="A27" s="91"/>
      <c r="B27" s="93"/>
      <c r="C27" s="93"/>
      <c r="D27" s="93"/>
    </row>
    <row r="28" spans="1:4" ht="15">
      <c r="A28" s="91"/>
      <c r="B28" s="93"/>
      <c r="C28" s="93"/>
      <c r="D28" s="93"/>
    </row>
    <row r="29" spans="1:4" ht="15">
      <c r="A29" s="91"/>
      <c r="B29" s="109"/>
      <c r="C29" s="109"/>
      <c r="D29" s="93"/>
    </row>
    <row r="30" spans="1:4" ht="15">
      <c r="A30" s="91"/>
      <c r="B30" s="109"/>
      <c r="C30" s="109"/>
      <c r="D30" s="93"/>
    </row>
    <row r="31" spans="1:4" ht="15">
      <c r="A31" s="91"/>
      <c r="B31" s="109"/>
      <c r="C31" s="109"/>
      <c r="D31" s="93"/>
    </row>
  </sheetData>
  <sheetProtection/>
  <conditionalFormatting sqref="A2:A5">
    <cfRule type="duplicateValues" priority="1" dxfId="46" stopIfTrue="1">
      <formula>AND(COUNTIF($A$2:$A$5,A2)&gt;1,NOT(ISBLANK(A2)))</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2" sqref="A2"/>
    </sheetView>
  </sheetViews>
  <sheetFormatPr defaultColWidth="8.796875" defaultRowHeight="14.25"/>
  <cols>
    <col min="1" max="1" width="17" style="1" customWidth="1"/>
    <col min="2" max="2" width="35.59765625" style="2" customWidth="1"/>
    <col min="3" max="3" width="35.59765625" style="1" customWidth="1"/>
    <col min="4" max="4" width="15.59765625" style="1" customWidth="1"/>
    <col min="5" max="16384" width="9" style="1" customWidth="1"/>
  </cols>
  <sheetData>
    <row r="1" spans="1:4" ht="30" customHeight="1">
      <c r="A1" s="81" t="s">
        <v>0</v>
      </c>
      <c r="B1" s="81" t="s">
        <v>1</v>
      </c>
      <c r="C1" s="81" t="s">
        <v>2</v>
      </c>
      <c r="D1" s="81" t="s">
        <v>3</v>
      </c>
    </row>
    <row r="2" spans="1:4" ht="128.25">
      <c r="A2" s="169" t="s">
        <v>178</v>
      </c>
      <c r="B2" s="156" t="s">
        <v>179</v>
      </c>
      <c r="C2" s="156" t="s">
        <v>180</v>
      </c>
      <c r="D2" s="159">
        <v>45616</v>
      </c>
    </row>
    <row r="3" spans="1:4" ht="171">
      <c r="A3" s="167" t="s">
        <v>181</v>
      </c>
      <c r="B3" s="156" t="s">
        <v>182</v>
      </c>
      <c r="C3" s="156" t="s">
        <v>183</v>
      </c>
      <c r="D3" s="171">
        <v>45608</v>
      </c>
    </row>
    <row r="4" spans="1:5" s="6" customFormat="1" ht="114">
      <c r="A4" s="155" t="s">
        <v>184</v>
      </c>
      <c r="B4" s="156" t="s">
        <v>185</v>
      </c>
      <c r="C4" s="156" t="s">
        <v>186</v>
      </c>
      <c r="D4" s="159">
        <v>45596</v>
      </c>
      <c r="E4" s="1"/>
    </row>
    <row r="5" spans="1:5" s="6" customFormat="1" ht="128.25">
      <c r="A5" s="158" t="s">
        <v>187</v>
      </c>
      <c r="B5" s="156" t="s">
        <v>188</v>
      </c>
      <c r="C5" s="156" t="s">
        <v>189</v>
      </c>
      <c r="D5" s="159">
        <v>45598</v>
      </c>
      <c r="E5" s="1"/>
    </row>
    <row r="6" spans="1:5" s="6" customFormat="1" ht="15.75">
      <c r="A6" s="145"/>
      <c r="B6" s="146"/>
      <c r="C6" s="147"/>
      <c r="D6" s="148"/>
      <c r="E6" s="1"/>
    </row>
    <row r="7" spans="1:4" s="6" customFormat="1" ht="15">
      <c r="A7" s="47"/>
      <c r="B7" s="54"/>
      <c r="C7" s="46"/>
      <c r="D7" s="61"/>
    </row>
    <row r="8" spans="1:4" s="6" customFormat="1" ht="15">
      <c r="A8" s="47"/>
      <c r="B8" s="46"/>
      <c r="C8" s="46"/>
      <c r="D8" s="46"/>
    </row>
    <row r="9" spans="1:4" s="6" customFormat="1" ht="15">
      <c r="A9" s="56"/>
      <c r="B9" s="57"/>
      <c r="C9" s="58"/>
      <c r="D9" s="59"/>
    </row>
    <row r="10" spans="1:4" s="6" customFormat="1" ht="15">
      <c r="A10" s="60"/>
      <c r="B10" s="61"/>
      <c r="C10" s="61"/>
      <c r="D10" s="63"/>
    </row>
    <row r="11" spans="1:4" s="6" customFormat="1" ht="15">
      <c r="A11" s="47"/>
      <c r="B11" s="46"/>
      <c r="C11" s="46"/>
      <c r="D11" s="46"/>
    </row>
    <row r="12" spans="1:5" ht="15.75">
      <c r="A12" s="47"/>
      <c r="B12" s="65"/>
      <c r="C12" s="55"/>
      <c r="D12" s="46"/>
      <c r="E12" s="6"/>
    </row>
    <row r="13" spans="1:5" ht="15.75">
      <c r="A13" s="6"/>
      <c r="B13" s="7"/>
      <c r="C13" s="6"/>
      <c r="D13" s="6"/>
      <c r="E13" s="6"/>
    </row>
    <row r="14" spans="1:5" ht="15.75">
      <c r="A14" s="6"/>
      <c r="B14" s="7"/>
      <c r="C14" s="6"/>
      <c r="D14" s="6"/>
      <c r="E14" s="6"/>
    </row>
  </sheetData>
  <sheetProtection/>
  <conditionalFormatting sqref="A2:A5">
    <cfRule type="duplicateValues" priority="1" dxfId="46"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2"/>
  <sheetViews>
    <sheetView view="pageBreakPreview" zoomScale="110" zoomScaleSheetLayoutView="110" zoomScalePageLayoutView="0" workbookViewId="0" topLeftCell="A1">
      <selection activeCell="A2" sqref="A2:D7"/>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81" t="s">
        <v>0</v>
      </c>
      <c r="B1" s="81" t="s">
        <v>1</v>
      </c>
      <c r="C1" s="81" t="s">
        <v>2</v>
      </c>
      <c r="D1" s="81" t="s">
        <v>3</v>
      </c>
    </row>
    <row r="2" spans="1:4" s="18" customFormat="1" ht="114">
      <c r="A2" s="167" t="s">
        <v>190</v>
      </c>
      <c r="B2" s="156" t="s">
        <v>191</v>
      </c>
      <c r="C2" s="156" t="s">
        <v>192</v>
      </c>
      <c r="D2" s="157" t="s">
        <v>56</v>
      </c>
    </row>
    <row r="3" spans="1:4" ht="171">
      <c r="A3" s="167" t="s">
        <v>193</v>
      </c>
      <c r="B3" s="156" t="s">
        <v>194</v>
      </c>
      <c r="C3" s="156" t="s">
        <v>195</v>
      </c>
      <c r="D3" s="159">
        <v>45613</v>
      </c>
    </row>
    <row r="4" spans="1:4" ht="71.25">
      <c r="A4" s="155" t="s">
        <v>196</v>
      </c>
      <c r="B4" s="156" t="s">
        <v>197</v>
      </c>
      <c r="C4" s="156" t="s">
        <v>198</v>
      </c>
      <c r="D4" s="157" t="s">
        <v>25</v>
      </c>
    </row>
    <row r="5" spans="1:4" ht="213.75">
      <c r="A5" s="155" t="s">
        <v>199</v>
      </c>
      <c r="B5" s="156" t="s">
        <v>200</v>
      </c>
      <c r="C5" s="156" t="s">
        <v>201</v>
      </c>
      <c r="D5" s="157" t="s">
        <v>25</v>
      </c>
    </row>
    <row r="6" spans="1:4" ht="128.25">
      <c r="A6" s="167" t="s">
        <v>202</v>
      </c>
      <c r="B6" s="156" t="s">
        <v>203</v>
      </c>
      <c r="C6" s="156" t="s">
        <v>204</v>
      </c>
      <c r="D6" s="159">
        <v>45598</v>
      </c>
    </row>
    <row r="7" spans="1:4" ht="114">
      <c r="A7" s="167" t="s">
        <v>205</v>
      </c>
      <c r="B7" s="156" t="s">
        <v>206</v>
      </c>
      <c r="C7" s="156" t="s">
        <v>207</v>
      </c>
      <c r="D7" s="159">
        <v>45599</v>
      </c>
    </row>
    <row r="8" spans="1:4" ht="15">
      <c r="A8" s="149"/>
      <c r="B8" s="150"/>
      <c r="C8" s="150"/>
      <c r="D8" s="161"/>
    </row>
    <row r="9" spans="1:4" ht="15">
      <c r="A9" s="130"/>
      <c r="B9" s="130"/>
      <c r="C9" s="130"/>
      <c r="D9" s="131"/>
    </row>
    <row r="10" spans="1:4" ht="15">
      <c r="A10" s="143"/>
      <c r="B10" s="143"/>
      <c r="C10" s="143"/>
      <c r="D10" s="144"/>
    </row>
    <row r="11" spans="1:4" ht="15">
      <c r="A11" s="130"/>
      <c r="B11" s="130"/>
      <c r="C11" s="130"/>
      <c r="D11" s="131"/>
    </row>
    <row r="12" spans="1:4" ht="15">
      <c r="A12" s="132"/>
      <c r="B12" s="132"/>
      <c r="C12" s="132"/>
      <c r="D12" s="138"/>
    </row>
  </sheetData>
  <sheetProtection/>
  <conditionalFormatting sqref="A8:A12">
    <cfRule type="duplicateValues" priority="2" dxfId="46" stopIfTrue="1">
      <formula>AND(COUNTIF($A$8:$A$12,A8)&gt;1,NOT(ISBLANK(A8)))</formula>
    </cfRule>
  </conditionalFormatting>
  <conditionalFormatting sqref="A2:A7">
    <cfRule type="duplicateValues" priority="1" dxfId="46"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2" sqref="A2"/>
    </sheetView>
  </sheetViews>
  <sheetFormatPr defaultColWidth="23.3984375" defaultRowHeight="14.25"/>
  <cols>
    <col min="1" max="1" width="16.89843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1" t="s">
        <v>0</v>
      </c>
      <c r="B1" s="81" t="s">
        <v>1</v>
      </c>
      <c r="C1" s="81" t="s">
        <v>2</v>
      </c>
      <c r="D1" s="81" t="s">
        <v>3</v>
      </c>
    </row>
    <row r="2" spans="1:4" ht="156.75">
      <c r="A2" s="177" t="s">
        <v>208</v>
      </c>
      <c r="B2" s="178" t="s">
        <v>209</v>
      </c>
      <c r="C2" s="178" t="s">
        <v>210</v>
      </c>
      <c r="D2" s="182">
        <v>45596</v>
      </c>
    </row>
    <row r="3" spans="1:4" ht="171">
      <c r="A3" s="179" t="s">
        <v>211</v>
      </c>
      <c r="B3" s="178" t="s">
        <v>212</v>
      </c>
      <c r="C3" s="178" t="s">
        <v>213</v>
      </c>
      <c r="D3" s="182">
        <v>45602</v>
      </c>
    </row>
    <row r="4" spans="1:5" s="6" customFormat="1" ht="171">
      <c r="A4" s="179" t="s">
        <v>214</v>
      </c>
      <c r="B4" s="178" t="s">
        <v>215</v>
      </c>
      <c r="C4" s="178" t="s">
        <v>216</v>
      </c>
      <c r="D4" s="182">
        <v>45608</v>
      </c>
      <c r="E4" s="4"/>
    </row>
    <row r="5" spans="1:5" s="6" customFormat="1" ht="142.5">
      <c r="A5" s="179" t="s">
        <v>217</v>
      </c>
      <c r="B5" s="178" t="s">
        <v>218</v>
      </c>
      <c r="C5" s="178" t="s">
        <v>219</v>
      </c>
      <c r="D5" s="182">
        <v>45599</v>
      </c>
      <c r="E5" s="4"/>
    </row>
    <row r="6" spans="1:5" s="6" customFormat="1" ht="71.25">
      <c r="A6" s="179" t="s">
        <v>220</v>
      </c>
      <c r="B6" s="178" t="s">
        <v>221</v>
      </c>
      <c r="C6" s="178" t="s">
        <v>222</v>
      </c>
      <c r="D6" s="182">
        <v>45597</v>
      </c>
      <c r="E6" s="4"/>
    </row>
    <row r="7" spans="1:4" s="6" customFormat="1" ht="185.25">
      <c r="A7" s="179" t="s">
        <v>223</v>
      </c>
      <c r="B7" s="178" t="s">
        <v>224</v>
      </c>
      <c r="C7" s="178" t="s">
        <v>225</v>
      </c>
      <c r="D7" s="183">
        <v>45608</v>
      </c>
    </row>
    <row r="8" spans="1:5" ht="15">
      <c r="A8" s="130"/>
      <c r="B8" s="130"/>
      <c r="C8" s="130"/>
      <c r="D8" s="134"/>
      <c r="E8" s="6"/>
    </row>
    <row r="9" spans="1:5" ht="15">
      <c r="A9" s="85"/>
      <c r="B9" s="83"/>
      <c r="C9" s="83"/>
      <c r="D9" s="84"/>
      <c r="E9" s="6"/>
    </row>
    <row r="10" spans="1:5" ht="15">
      <c r="A10" s="82"/>
      <c r="B10" s="83"/>
      <c r="C10" s="83"/>
      <c r="D10" s="84"/>
      <c r="E10" s="6"/>
    </row>
    <row r="11" spans="1:5" ht="15">
      <c r="A11" s="42"/>
      <c r="B11" s="43"/>
      <c r="C11" s="44"/>
      <c r="D11" s="43"/>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8:A10">
    <cfRule type="duplicateValues" priority="4" dxfId="46" stopIfTrue="1">
      <formula>AND(COUNTIF($A$8:$A$10,A8)&gt;1,NOT(ISBLANK(A8)))</formula>
    </cfRule>
  </conditionalFormatting>
  <conditionalFormatting sqref="A2:A7">
    <cfRule type="duplicateValues" priority="1" dxfId="46" stopIfTrue="1">
      <formula>AND(COUNTIF($A$2:$A$7,A2)&gt;1,NOT(ISBLANK(A2)))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A2" sqref="A2"/>
    </sheetView>
  </sheetViews>
  <sheetFormatPr defaultColWidth="8.796875" defaultRowHeight="14.25"/>
  <cols>
    <col min="1" max="1" width="15.59765625" style="40" customWidth="1"/>
    <col min="2" max="3" width="35.59765625" style="40" customWidth="1"/>
    <col min="4" max="4" width="15.59765625" style="40" customWidth="1"/>
  </cols>
  <sheetData>
    <row r="1" spans="1:4" s="4" customFormat="1" ht="30" customHeight="1">
      <c r="A1" s="81" t="s">
        <v>0</v>
      </c>
      <c r="B1" s="81" t="s">
        <v>1</v>
      </c>
      <c r="C1" s="81" t="s">
        <v>2</v>
      </c>
      <c r="D1" s="81" t="s">
        <v>3</v>
      </c>
    </row>
    <row r="2" spans="1:4" ht="14.25">
      <c r="A2" s="129"/>
      <c r="B2" s="130"/>
      <c r="C2" s="130"/>
      <c r="D2" s="134"/>
    </row>
    <row r="3" spans="1:4" ht="15">
      <c r="A3" s="70"/>
      <c r="B3" s="87"/>
      <c r="C3" s="71"/>
      <c r="D3" s="71"/>
    </row>
    <row r="4" spans="1:4" ht="15">
      <c r="A4" s="48"/>
      <c r="B4" s="49"/>
      <c r="C4" s="49"/>
      <c r="D4" s="49"/>
    </row>
    <row r="5" spans="1:4" ht="15">
      <c r="A5" s="66"/>
      <c r="B5" s="66"/>
      <c r="C5" s="66"/>
      <c r="D5" s="66"/>
    </row>
    <row r="6" spans="1:4" ht="15">
      <c r="A6" s="66"/>
      <c r="B6" s="66"/>
      <c r="C6" s="66"/>
      <c r="D6" s="66"/>
    </row>
    <row r="7" spans="1:4" ht="15">
      <c r="A7" s="66"/>
      <c r="B7" s="66"/>
      <c r="C7" s="66"/>
      <c r="D7" s="66"/>
    </row>
    <row r="8" spans="1:4" ht="15">
      <c r="A8" s="66"/>
      <c r="B8" s="66"/>
      <c r="C8" s="66"/>
      <c r="D8" s="66"/>
    </row>
    <row r="9" spans="1:4" ht="15">
      <c r="A9" s="66"/>
      <c r="B9" s="66"/>
      <c r="C9" s="66"/>
      <c r="D9" s="66"/>
    </row>
    <row r="10" spans="1:4" ht="15">
      <c r="A10" s="66"/>
      <c r="B10" s="66"/>
      <c r="C10" s="66"/>
      <c r="D10" s="66"/>
    </row>
    <row r="11" spans="1:4" ht="15">
      <c r="A11" s="66"/>
      <c r="B11" s="66"/>
      <c r="C11" s="66"/>
      <c r="D11" s="66"/>
    </row>
    <row r="12" spans="1:4" ht="15">
      <c r="A12" s="66"/>
      <c r="B12" s="66"/>
      <c r="C12" s="66"/>
      <c r="D12" s="66"/>
    </row>
    <row r="13" spans="1:4" ht="15">
      <c r="A13" s="66"/>
      <c r="B13" s="66"/>
      <c r="C13" s="66"/>
      <c r="D13" s="66"/>
    </row>
    <row r="14" spans="1:4" ht="15">
      <c r="A14" s="66"/>
      <c r="B14" s="66"/>
      <c r="C14" s="66"/>
      <c r="D14" s="66"/>
    </row>
    <row r="15" spans="1:4" ht="15">
      <c r="A15" s="66"/>
      <c r="B15" s="66"/>
      <c r="C15" s="66"/>
      <c r="D15" s="66"/>
    </row>
    <row r="16" spans="1:4" ht="15">
      <c r="A16" s="66"/>
      <c r="B16" s="66"/>
      <c r="C16" s="66"/>
      <c r="D16" s="66"/>
    </row>
    <row r="17" spans="1:4" ht="15">
      <c r="A17" s="66"/>
      <c r="B17" s="66"/>
      <c r="C17" s="66"/>
      <c r="D17" s="66"/>
    </row>
    <row r="18" spans="1:4" ht="15">
      <c r="A18" s="66"/>
      <c r="B18" s="66"/>
      <c r="C18" s="66"/>
      <c r="D18" s="66"/>
    </row>
    <row r="19" spans="1:4" ht="15">
      <c r="A19" s="66"/>
      <c r="B19" s="66"/>
      <c r="C19" s="66"/>
      <c r="D19" s="66"/>
    </row>
    <row r="20" spans="1:4" ht="15">
      <c r="A20" s="66"/>
      <c r="B20" s="66"/>
      <c r="C20" s="66"/>
      <c r="D20" s="66"/>
    </row>
    <row r="21" spans="1:4" ht="15">
      <c r="A21" s="66"/>
      <c r="B21" s="66"/>
      <c r="C21" s="66"/>
      <c r="D21" s="66"/>
    </row>
    <row r="22" spans="1:4" ht="15">
      <c r="A22" s="66"/>
      <c r="B22" s="66"/>
      <c r="C22" s="66"/>
      <c r="D22" s="66"/>
    </row>
    <row r="23" spans="1:4" ht="15">
      <c r="A23" s="66"/>
      <c r="B23" s="66"/>
      <c r="C23" s="66"/>
      <c r="D23" s="66"/>
    </row>
    <row r="24" spans="1:4" ht="15">
      <c r="A24" s="66"/>
      <c r="B24" s="66"/>
      <c r="C24" s="66"/>
      <c r="D24" s="66"/>
    </row>
    <row r="25" spans="1:4" ht="15">
      <c r="A25" s="66"/>
      <c r="B25" s="66"/>
      <c r="C25" s="66"/>
      <c r="D25" s="66"/>
    </row>
    <row r="26" spans="1:4" ht="15">
      <c r="A26" s="66"/>
      <c r="B26" s="66"/>
      <c r="C26" s="66"/>
      <c r="D26" s="66"/>
    </row>
    <row r="27" spans="1:4" ht="15">
      <c r="A27" s="66"/>
      <c r="B27" s="66"/>
      <c r="C27" s="66"/>
      <c r="D27" s="66"/>
    </row>
    <row r="28" spans="1:4" ht="15">
      <c r="A28" s="66"/>
      <c r="B28" s="66"/>
      <c r="C28" s="66"/>
      <c r="D28" s="66"/>
    </row>
    <row r="29" spans="1:4" ht="15">
      <c r="A29" s="66"/>
      <c r="B29" s="66"/>
      <c r="C29" s="66"/>
      <c r="D29" s="66"/>
    </row>
    <row r="30" spans="1:4" ht="15">
      <c r="A30" s="66"/>
      <c r="B30" s="66"/>
      <c r="C30" s="66"/>
      <c r="D30" s="66"/>
    </row>
    <row r="31" spans="1:4" ht="15">
      <c r="A31" s="66"/>
      <c r="B31" s="66"/>
      <c r="C31" s="66"/>
      <c r="D31" s="66"/>
    </row>
    <row r="32" spans="1:4" ht="15">
      <c r="A32" s="66"/>
      <c r="B32" s="66"/>
      <c r="C32" s="66"/>
      <c r="D32" s="66"/>
    </row>
    <row r="33" spans="1:4" ht="15">
      <c r="A33" s="66"/>
      <c r="B33" s="66"/>
      <c r="C33" s="66"/>
      <c r="D33" s="66"/>
    </row>
    <row r="34" spans="1:4" ht="15">
      <c r="A34" s="66"/>
      <c r="B34" s="66"/>
      <c r="C34" s="66"/>
      <c r="D34" s="66"/>
    </row>
    <row r="35" spans="1:4" ht="15">
      <c r="A35" s="66"/>
      <c r="B35" s="66"/>
      <c r="C35" s="66"/>
      <c r="D35" s="66"/>
    </row>
    <row r="36" spans="1:4" ht="15">
      <c r="A36" s="66"/>
      <c r="B36" s="66"/>
      <c r="C36" s="66"/>
      <c r="D36" s="66"/>
    </row>
    <row r="37" spans="1:4" ht="15">
      <c r="A37" s="66"/>
      <c r="B37" s="66"/>
      <c r="C37" s="66"/>
      <c r="D37" s="66"/>
    </row>
    <row r="38" spans="1:4" ht="15">
      <c r="A38" s="66"/>
      <c r="B38" s="66"/>
      <c r="C38" s="66"/>
      <c r="D38" s="66"/>
    </row>
    <row r="39" spans="1:4" ht="15">
      <c r="A39" s="66"/>
      <c r="B39" s="66"/>
      <c r="C39" s="66"/>
      <c r="D39" s="66"/>
    </row>
    <row r="40" spans="1:4" ht="15">
      <c r="A40" s="66"/>
      <c r="B40" s="66"/>
      <c r="C40" s="66"/>
      <c r="D40" s="66"/>
    </row>
    <row r="41" spans="1:4" ht="15">
      <c r="A41" s="66"/>
      <c r="B41" s="66"/>
      <c r="C41" s="66"/>
      <c r="D41" s="66"/>
    </row>
    <row r="42" spans="1:4" ht="15">
      <c r="A42" s="66"/>
      <c r="B42" s="66"/>
      <c r="C42" s="66"/>
      <c r="D42" s="66"/>
    </row>
    <row r="43" spans="1:4" ht="15">
      <c r="A43" s="66"/>
      <c r="B43" s="66"/>
      <c r="C43" s="66"/>
      <c r="D43" s="66"/>
    </row>
    <row r="44" spans="1:4" ht="15">
      <c r="A44" s="66"/>
      <c r="B44" s="66"/>
      <c r="C44" s="66"/>
      <c r="D44" s="66"/>
    </row>
    <row r="45" spans="1:4" ht="15">
      <c r="A45" s="66"/>
      <c r="B45" s="66"/>
      <c r="C45" s="66"/>
      <c r="D45" s="66"/>
    </row>
    <row r="46" spans="1:4" ht="15">
      <c r="A46" s="66"/>
      <c r="B46" s="66"/>
      <c r="C46" s="66"/>
      <c r="D46" s="66"/>
    </row>
    <row r="47" spans="1:4" ht="15">
      <c r="A47" s="66"/>
      <c r="B47" s="66"/>
      <c r="C47" s="66"/>
      <c r="D47" s="66"/>
    </row>
    <row r="48" spans="1:4" ht="15">
      <c r="A48" s="66"/>
      <c r="B48" s="66"/>
      <c r="C48" s="66"/>
      <c r="D48" s="66"/>
    </row>
    <row r="49" spans="1:4" ht="15">
      <c r="A49" s="66"/>
      <c r="B49" s="66"/>
      <c r="C49" s="66"/>
      <c r="D49" s="66"/>
    </row>
    <row r="50" spans="1:4" ht="15">
      <c r="A50" s="66"/>
      <c r="B50" s="66"/>
      <c r="C50" s="66"/>
      <c r="D50" s="66"/>
    </row>
    <row r="51" spans="1:4" ht="15">
      <c r="A51" s="66"/>
      <c r="B51" s="66"/>
      <c r="C51" s="66"/>
      <c r="D51" s="66"/>
    </row>
    <row r="52" spans="1:4" ht="15">
      <c r="A52" s="66"/>
      <c r="B52" s="66"/>
      <c r="C52" s="66"/>
      <c r="D52" s="66"/>
    </row>
    <row r="53" spans="1:4" ht="15">
      <c r="A53" s="66"/>
      <c r="B53" s="66"/>
      <c r="C53" s="66"/>
      <c r="D53" s="66"/>
    </row>
    <row r="54" spans="1:4" ht="15">
      <c r="A54" s="66"/>
      <c r="B54" s="66"/>
      <c r="C54" s="66"/>
      <c r="D54" s="66"/>
    </row>
    <row r="55" spans="1:4" ht="15">
      <c r="A55" s="66"/>
      <c r="B55" s="66"/>
      <c r="C55" s="66"/>
      <c r="D55" s="66"/>
    </row>
    <row r="56" spans="1:4" ht="15">
      <c r="A56" s="66"/>
      <c r="B56" s="66"/>
      <c r="C56" s="66"/>
      <c r="D56" s="66"/>
    </row>
    <row r="57" spans="1:4" ht="15">
      <c r="A57" s="66"/>
      <c r="B57" s="66"/>
      <c r="C57" s="66"/>
      <c r="D57" s="66"/>
    </row>
    <row r="58" spans="1:4" ht="15">
      <c r="A58" s="66"/>
      <c r="B58" s="66"/>
      <c r="C58" s="66"/>
      <c r="D58" s="66"/>
    </row>
    <row r="59" spans="1:4" ht="15">
      <c r="A59" s="66"/>
      <c r="B59" s="66"/>
      <c r="C59" s="66"/>
      <c r="D59" s="66"/>
    </row>
    <row r="60" spans="1:4" ht="15">
      <c r="A60" s="66"/>
      <c r="B60" s="66"/>
      <c r="C60" s="66"/>
      <c r="D60" s="66"/>
    </row>
    <row r="61" spans="1:4" ht="15">
      <c r="A61" s="66"/>
      <c r="B61" s="66"/>
      <c r="C61" s="66"/>
      <c r="D61" s="66"/>
    </row>
    <row r="62" spans="1:4" ht="15">
      <c r="A62" s="66"/>
      <c r="B62" s="66"/>
      <c r="C62" s="66"/>
      <c r="D62" s="66"/>
    </row>
    <row r="63" spans="1:4" ht="15">
      <c r="A63" s="66"/>
      <c r="B63" s="66"/>
      <c r="C63" s="66"/>
      <c r="D63" s="66"/>
    </row>
    <row r="64" spans="1:4" ht="15">
      <c r="A64" s="66"/>
      <c r="B64" s="66"/>
      <c r="C64" s="66"/>
      <c r="D64" s="66"/>
    </row>
    <row r="65" spans="1:4" ht="15">
      <c r="A65" s="66"/>
      <c r="B65" s="66"/>
      <c r="C65" s="66"/>
      <c r="D65" s="66"/>
    </row>
    <row r="66" spans="1:4" ht="15">
      <c r="A66" s="66"/>
      <c r="B66" s="66"/>
      <c r="C66" s="66"/>
      <c r="D66" s="66"/>
    </row>
    <row r="67" spans="1:4" ht="15">
      <c r="A67" s="66"/>
      <c r="B67" s="66"/>
      <c r="C67" s="66"/>
      <c r="D67" s="66"/>
    </row>
  </sheetData>
  <sheetProtection/>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8"/>
  <sheetViews>
    <sheetView view="pageBreakPreview" zoomScale="99" zoomScaleSheetLayoutView="99" zoomScalePageLayoutView="0" workbookViewId="0" topLeftCell="A1">
      <selection activeCell="A2" sqref="A2"/>
    </sheetView>
  </sheetViews>
  <sheetFormatPr defaultColWidth="22.3984375" defaultRowHeight="14.25"/>
  <cols>
    <col min="1" max="1" width="17.19921875" style="23" customWidth="1"/>
    <col min="2" max="3" width="35.59765625" style="23" customWidth="1"/>
    <col min="4" max="4" width="15.59765625" style="23" customWidth="1"/>
    <col min="5" max="16384" width="22.3984375" style="23" customWidth="1"/>
  </cols>
  <sheetData>
    <row r="1" spans="1:4" s="18" customFormat="1" ht="30" customHeight="1">
      <c r="A1" s="81" t="s">
        <v>0</v>
      </c>
      <c r="B1" s="81" t="s">
        <v>1</v>
      </c>
      <c r="C1" s="81" t="s">
        <v>2</v>
      </c>
      <c r="D1" s="81" t="s">
        <v>3</v>
      </c>
    </row>
    <row r="2" spans="1:4" ht="71.25">
      <c r="A2" s="180" t="s">
        <v>226</v>
      </c>
      <c r="B2" s="178" t="s">
        <v>227</v>
      </c>
      <c r="C2" s="178" t="s">
        <v>228</v>
      </c>
      <c r="D2" s="182">
        <v>45618</v>
      </c>
    </row>
    <row r="3" spans="1:4" ht="156.75">
      <c r="A3" s="180" t="s">
        <v>229</v>
      </c>
      <c r="B3" s="178" t="s">
        <v>230</v>
      </c>
      <c r="C3" s="178" t="s">
        <v>231</v>
      </c>
      <c r="D3" s="182">
        <v>45619</v>
      </c>
    </row>
    <row r="4" spans="1:4" ht="142.5">
      <c r="A4" s="177" t="s">
        <v>232</v>
      </c>
      <c r="B4" s="178" t="s">
        <v>233</v>
      </c>
      <c r="C4" s="178" t="s">
        <v>234</v>
      </c>
      <c r="D4" s="182">
        <v>45605</v>
      </c>
    </row>
    <row r="5" spans="1:4" ht="171">
      <c r="A5" s="179" t="s">
        <v>235</v>
      </c>
      <c r="B5" s="178" t="s">
        <v>236</v>
      </c>
      <c r="C5" s="178" t="s">
        <v>237</v>
      </c>
      <c r="D5" s="182">
        <v>45599</v>
      </c>
    </row>
    <row r="6" spans="1:4" ht="15">
      <c r="A6" s="129"/>
      <c r="B6" s="130"/>
      <c r="C6" s="130"/>
      <c r="D6" s="131"/>
    </row>
    <row r="7" spans="1:4" ht="15">
      <c r="A7" s="130"/>
      <c r="B7" s="130"/>
      <c r="C7" s="130"/>
      <c r="D7" s="131"/>
    </row>
    <row r="8" spans="1:4" ht="15">
      <c r="A8" s="132"/>
      <c r="B8" s="132"/>
      <c r="C8" s="132"/>
      <c r="D8" s="138"/>
    </row>
  </sheetData>
  <sheetProtection/>
  <conditionalFormatting sqref="A6:A8">
    <cfRule type="duplicateValues" priority="2" dxfId="46" stopIfTrue="1">
      <formula>AND(COUNTIF($A$6:$A$8,A6)&gt;1,NOT(ISBLANK(A6)))</formula>
    </cfRule>
  </conditionalFormatting>
  <conditionalFormatting sqref="A2:A5">
    <cfRule type="duplicateValues" priority="1" dxfId="46"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51"/>
  <sheetViews>
    <sheetView view="pageBreakPreview" zoomScaleSheetLayoutView="100" zoomScalePageLayoutView="0" workbookViewId="0" topLeftCell="A1">
      <selection activeCell="A2" sqref="A2"/>
    </sheetView>
  </sheetViews>
  <sheetFormatPr defaultColWidth="23.09765625" defaultRowHeight="14.25"/>
  <cols>
    <col min="1" max="1" width="16.69921875" style="126" customWidth="1"/>
    <col min="2" max="3" width="35.59765625" style="88" customWidth="1"/>
    <col min="4" max="4" width="15.59765625" style="114" customWidth="1"/>
    <col min="5" max="16384" width="23.09765625" style="88" customWidth="1"/>
  </cols>
  <sheetData>
    <row r="1" spans="1:4" s="128" customFormat="1" ht="30" customHeight="1">
      <c r="A1" s="81" t="s">
        <v>0</v>
      </c>
      <c r="B1" s="81" t="s">
        <v>1</v>
      </c>
      <c r="C1" s="81" t="s">
        <v>2</v>
      </c>
      <c r="D1" s="81" t="s">
        <v>3</v>
      </c>
    </row>
    <row r="2" spans="1:4" ht="213.75">
      <c r="A2" s="158" t="s">
        <v>238</v>
      </c>
      <c r="B2" s="156" t="s">
        <v>239</v>
      </c>
      <c r="C2" s="156" t="s">
        <v>240</v>
      </c>
      <c r="D2" s="159">
        <v>45618</v>
      </c>
    </row>
    <row r="3" spans="1:4" ht="199.5">
      <c r="A3" s="158" t="s">
        <v>241</v>
      </c>
      <c r="B3" s="156" t="s">
        <v>242</v>
      </c>
      <c r="C3" s="156" t="s">
        <v>243</v>
      </c>
      <c r="D3" s="159">
        <v>45612</v>
      </c>
    </row>
    <row r="4" spans="1:4" ht="142.5">
      <c r="A4" s="167" t="s">
        <v>244</v>
      </c>
      <c r="B4" s="156" t="s">
        <v>245</v>
      </c>
      <c r="C4" s="156" t="s">
        <v>246</v>
      </c>
      <c r="D4" s="159">
        <v>45611</v>
      </c>
    </row>
    <row r="5" spans="1:4" ht="213.75">
      <c r="A5" s="167" t="s">
        <v>247</v>
      </c>
      <c r="B5" s="156" t="s">
        <v>248</v>
      </c>
      <c r="C5" s="156" t="s">
        <v>249</v>
      </c>
      <c r="D5" s="159">
        <v>45599</v>
      </c>
    </row>
    <row r="6" spans="1:4" ht="99.75">
      <c r="A6" s="155" t="s">
        <v>250</v>
      </c>
      <c r="B6" s="156" t="s">
        <v>251</v>
      </c>
      <c r="C6" s="156" t="s">
        <v>252</v>
      </c>
      <c r="D6" s="159">
        <v>45611</v>
      </c>
    </row>
    <row r="7" spans="1:4" ht="99.75">
      <c r="A7" s="158" t="s">
        <v>253</v>
      </c>
      <c r="B7" s="156" t="s">
        <v>254</v>
      </c>
      <c r="C7" s="156" t="s">
        <v>255</v>
      </c>
      <c r="D7" s="159">
        <v>45617</v>
      </c>
    </row>
    <row r="8" spans="1:4" ht="128.25">
      <c r="A8" s="167" t="s">
        <v>256</v>
      </c>
      <c r="B8" s="156" t="s">
        <v>257</v>
      </c>
      <c r="C8" s="156" t="s">
        <v>258</v>
      </c>
      <c r="D8" s="159">
        <v>45597</v>
      </c>
    </row>
    <row r="9" spans="1:4" ht="171">
      <c r="A9" s="167" t="s">
        <v>259</v>
      </c>
      <c r="B9" s="156" t="s">
        <v>260</v>
      </c>
      <c r="C9" s="156" t="s">
        <v>261</v>
      </c>
      <c r="D9" s="159">
        <v>45599</v>
      </c>
    </row>
    <row r="10" spans="1:4" ht="213.75">
      <c r="A10" s="167" t="s">
        <v>262</v>
      </c>
      <c r="B10" s="156" t="s">
        <v>263</v>
      </c>
      <c r="C10" s="156" t="s">
        <v>264</v>
      </c>
      <c r="D10" s="159">
        <v>45597</v>
      </c>
    </row>
    <row r="11" spans="1:4" ht="156.75">
      <c r="A11" s="169" t="s">
        <v>265</v>
      </c>
      <c r="B11" s="156" t="s">
        <v>266</v>
      </c>
      <c r="C11" s="156" t="s">
        <v>267</v>
      </c>
      <c r="D11" s="160" t="s">
        <v>60</v>
      </c>
    </row>
    <row r="12" spans="1:4" ht="213.75">
      <c r="A12" s="167" t="s">
        <v>268</v>
      </c>
      <c r="B12" s="156" t="s">
        <v>269</v>
      </c>
      <c r="C12" s="156" t="s">
        <v>270</v>
      </c>
      <c r="D12" s="159">
        <v>45596</v>
      </c>
    </row>
    <row r="13" spans="1:4" ht="213.75">
      <c r="A13" s="167" t="s">
        <v>271</v>
      </c>
      <c r="B13" s="156" t="s">
        <v>272</v>
      </c>
      <c r="C13" s="156" t="s">
        <v>273</v>
      </c>
      <c r="D13" s="160" t="s">
        <v>60</v>
      </c>
    </row>
    <row r="14" spans="1:4" ht="185.25">
      <c r="A14" s="158" t="s">
        <v>274</v>
      </c>
      <c r="B14" s="156" t="s">
        <v>275</v>
      </c>
      <c r="C14" s="156" t="s">
        <v>276</v>
      </c>
      <c r="D14" s="159">
        <v>45598</v>
      </c>
    </row>
    <row r="15" spans="1:4" ht="156.75">
      <c r="A15" s="169" t="s">
        <v>277</v>
      </c>
      <c r="B15" s="156" t="s">
        <v>278</v>
      </c>
      <c r="C15" s="156" t="s">
        <v>279</v>
      </c>
      <c r="D15" s="159">
        <v>45615</v>
      </c>
    </row>
    <row r="16" spans="1:4" ht="185.25">
      <c r="A16" s="158" t="s">
        <v>280</v>
      </c>
      <c r="B16" s="156" t="s">
        <v>281</v>
      </c>
      <c r="C16" s="156" t="s">
        <v>282</v>
      </c>
      <c r="D16" s="159">
        <v>45618</v>
      </c>
    </row>
    <row r="17" spans="1:4" ht="199.5">
      <c r="A17" s="167" t="s">
        <v>283</v>
      </c>
      <c r="B17" s="156" t="s">
        <v>284</v>
      </c>
      <c r="C17" s="156" t="s">
        <v>285</v>
      </c>
      <c r="D17" s="157" t="s">
        <v>8</v>
      </c>
    </row>
    <row r="18" spans="1:4" ht="142.5">
      <c r="A18" s="169" t="s">
        <v>286</v>
      </c>
      <c r="B18" s="156" t="s">
        <v>287</v>
      </c>
      <c r="C18" s="156" t="s">
        <v>288</v>
      </c>
      <c r="D18" s="159">
        <v>45616</v>
      </c>
    </row>
    <row r="19" spans="1:4" ht="128.25">
      <c r="A19" s="167" t="s">
        <v>289</v>
      </c>
      <c r="B19" s="156" t="s">
        <v>290</v>
      </c>
      <c r="C19" s="156" t="s">
        <v>291</v>
      </c>
      <c r="D19" s="171">
        <v>45608</v>
      </c>
    </row>
    <row r="20" spans="1:4" ht="128.25">
      <c r="A20" s="155" t="s">
        <v>292</v>
      </c>
      <c r="B20" s="156" t="s">
        <v>293</v>
      </c>
      <c r="C20" s="156" t="s">
        <v>294</v>
      </c>
      <c r="D20" s="159">
        <v>45596</v>
      </c>
    </row>
    <row r="21" spans="1:4" ht="199.5">
      <c r="A21" s="158" t="s">
        <v>295</v>
      </c>
      <c r="B21" s="156" t="s">
        <v>296</v>
      </c>
      <c r="C21" s="156" t="s">
        <v>297</v>
      </c>
      <c r="D21" s="159">
        <v>45616</v>
      </c>
    </row>
    <row r="22" spans="1:4" ht="114">
      <c r="A22" s="169" t="s">
        <v>298</v>
      </c>
      <c r="B22" s="156" t="s">
        <v>299</v>
      </c>
      <c r="C22" s="156" t="s">
        <v>300</v>
      </c>
      <c r="D22" s="159">
        <v>45618</v>
      </c>
    </row>
    <row r="23" spans="1:4" ht="199.5">
      <c r="A23" s="158" t="s">
        <v>301</v>
      </c>
      <c r="B23" s="156" t="s">
        <v>302</v>
      </c>
      <c r="C23" s="156" t="s">
        <v>303</v>
      </c>
      <c r="D23" s="160" t="s">
        <v>56</v>
      </c>
    </row>
    <row r="24" spans="1:4" ht="114">
      <c r="A24" s="167" t="s">
        <v>304</v>
      </c>
      <c r="B24" s="156" t="s">
        <v>305</v>
      </c>
      <c r="C24" s="156" t="s">
        <v>306</v>
      </c>
      <c r="D24" s="171">
        <v>45605</v>
      </c>
    </row>
    <row r="25" spans="1:4" ht="114">
      <c r="A25" s="167" t="s">
        <v>307</v>
      </c>
      <c r="B25" s="156" t="s">
        <v>308</v>
      </c>
      <c r="C25" s="156" t="s">
        <v>309</v>
      </c>
      <c r="D25" s="159">
        <v>45599</v>
      </c>
    </row>
    <row r="26" spans="1:4" ht="14.25">
      <c r="A26" s="184"/>
      <c r="B26" s="184"/>
      <c r="C26" s="184"/>
      <c r="D26" s="185"/>
    </row>
    <row r="27" spans="1:4" ht="14.25">
      <c r="A27" s="143"/>
      <c r="B27" s="143"/>
      <c r="C27" s="143"/>
      <c r="D27" s="144"/>
    </row>
    <row r="28" spans="1:4" ht="14.25">
      <c r="A28" s="143"/>
      <c r="B28" s="143"/>
      <c r="C28" s="143"/>
      <c r="D28" s="144"/>
    </row>
    <row r="29" spans="1:4" ht="14.25">
      <c r="A29" s="143"/>
      <c r="B29" s="143"/>
      <c r="C29" s="143"/>
      <c r="D29" s="144"/>
    </row>
    <row r="30" spans="1:4" ht="14.25">
      <c r="A30" s="143"/>
      <c r="B30" s="143"/>
      <c r="C30" s="143"/>
      <c r="D30" s="144"/>
    </row>
    <row r="31" spans="1:4" ht="14.25">
      <c r="A31" s="143"/>
      <c r="B31" s="143"/>
      <c r="C31" s="143"/>
      <c r="D31" s="144"/>
    </row>
    <row r="32" spans="1:4" ht="14.25">
      <c r="A32" s="143"/>
      <c r="B32" s="143"/>
      <c r="C32" s="143"/>
      <c r="D32" s="144"/>
    </row>
    <row r="33" spans="1:4" ht="14.25">
      <c r="A33" s="143"/>
      <c r="B33" s="143"/>
      <c r="C33" s="143"/>
      <c r="D33" s="144"/>
    </row>
    <row r="34" spans="1:4" ht="14.25">
      <c r="A34" s="143"/>
      <c r="B34" s="143"/>
      <c r="C34" s="143"/>
      <c r="D34" s="144"/>
    </row>
    <row r="35" spans="1:4" ht="14.25">
      <c r="A35" s="130"/>
      <c r="B35" s="130"/>
      <c r="C35" s="130"/>
      <c r="D35" s="131"/>
    </row>
    <row r="36" spans="1:4" ht="14.25">
      <c r="A36" s="130"/>
      <c r="B36" s="130"/>
      <c r="C36" s="130"/>
      <c r="D36" s="131"/>
    </row>
    <row r="37" spans="1:4" ht="14.25">
      <c r="A37" s="130"/>
      <c r="B37" s="130"/>
      <c r="C37" s="130"/>
      <c r="D37" s="131"/>
    </row>
    <row r="38" spans="1:4" ht="14.25">
      <c r="A38" s="130"/>
      <c r="B38" s="130"/>
      <c r="C38" s="130"/>
      <c r="D38" s="131"/>
    </row>
    <row r="39" spans="1:4" ht="14.25">
      <c r="A39" s="130"/>
      <c r="B39" s="130"/>
      <c r="C39" s="130"/>
      <c r="D39" s="131"/>
    </row>
    <row r="40" spans="1:4" ht="14.25">
      <c r="A40" s="130"/>
      <c r="B40" s="130"/>
      <c r="C40" s="130"/>
      <c r="D40" s="131"/>
    </row>
    <row r="41" spans="1:4" ht="14.25">
      <c r="A41" s="130"/>
      <c r="B41" s="130"/>
      <c r="C41" s="130"/>
      <c r="D41" s="131"/>
    </row>
    <row r="42" spans="1:4" ht="14.25">
      <c r="A42" s="129"/>
      <c r="B42" s="130"/>
      <c r="C42" s="130"/>
      <c r="D42" s="131"/>
    </row>
    <row r="43" spans="1:4" ht="14.25">
      <c r="A43" s="130"/>
      <c r="B43" s="130"/>
      <c r="C43" s="130"/>
      <c r="D43" s="131"/>
    </row>
    <row r="44" spans="1:4" ht="14.25">
      <c r="A44" s="130"/>
      <c r="B44" s="130"/>
      <c r="C44" s="130"/>
      <c r="D44" s="131"/>
    </row>
    <row r="45" spans="1:4" ht="14.25">
      <c r="A45" s="130"/>
      <c r="B45" s="130"/>
      <c r="C45" s="130"/>
      <c r="D45" s="131"/>
    </row>
    <row r="46" spans="1:4" ht="14.25">
      <c r="A46" s="132"/>
      <c r="B46" s="132"/>
      <c r="C46" s="132"/>
      <c r="D46" s="138"/>
    </row>
    <row r="47" spans="1:4" ht="14.25">
      <c r="A47" s="132"/>
      <c r="B47" s="132"/>
      <c r="C47" s="132"/>
      <c r="D47" s="138"/>
    </row>
    <row r="48" spans="1:4" ht="14.25">
      <c r="A48" s="139"/>
      <c r="B48" s="132"/>
      <c r="C48" s="132"/>
      <c r="D48" s="138"/>
    </row>
    <row r="49" spans="1:4" ht="14.25">
      <c r="A49" s="132"/>
      <c r="B49" s="132"/>
      <c r="C49" s="132"/>
      <c r="D49" s="138"/>
    </row>
    <row r="50" spans="1:4" ht="14.25">
      <c r="A50" s="132"/>
      <c r="B50" s="132"/>
      <c r="C50" s="132"/>
      <c r="D50" s="138"/>
    </row>
    <row r="51" spans="1:4" ht="14.25">
      <c r="A51" s="132"/>
      <c r="B51" s="132"/>
      <c r="C51" s="132"/>
      <c r="D51" s="138"/>
    </row>
  </sheetData>
  <sheetProtection/>
  <conditionalFormatting sqref="A26:A51">
    <cfRule type="duplicateValues" priority="2" dxfId="46" stopIfTrue="1">
      <formula>AND(COUNTIF($A$26:$A$51,A26)&gt;1,NOT(ISBLANK(A26)))</formula>
    </cfRule>
  </conditionalFormatting>
  <conditionalFormatting sqref="A2:A25">
    <cfRule type="duplicateValues" priority="1" dxfId="46" stopIfTrue="1">
      <formula>AND(COUNTIF($A$2:$A$25,A2)&gt;1,NOT(ISBLANK(A2)))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C11" sqref="C11"/>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81" t="s">
        <v>0</v>
      </c>
      <c r="B1" s="81" t="s">
        <v>1</v>
      </c>
      <c r="C1" s="81" t="s">
        <v>2</v>
      </c>
      <c r="D1" s="81" t="s">
        <v>3</v>
      </c>
    </row>
    <row r="2" spans="1:4" ht="15">
      <c r="A2" s="129"/>
      <c r="B2" s="130"/>
      <c r="C2" s="130"/>
      <c r="D2" s="131"/>
    </row>
    <row r="3" spans="1:4" ht="15">
      <c r="A3" s="111"/>
      <c r="B3" s="111"/>
      <c r="C3" s="111"/>
      <c r="D3" s="112"/>
    </row>
  </sheetData>
  <sheetProtection/>
  <conditionalFormatting sqref="A2:A3">
    <cfRule type="duplicateValues" priority="2" dxfId="46" stopIfTrue="1">
      <formula>AND(COUNTIF($A$2:$A$3,A2)&gt;1,NOT(ISBLANK(A2)))</formula>
    </cfRule>
  </conditionalFormatting>
  <conditionalFormatting sqref="A3">
    <cfRule type="duplicateValues" priority="1" dxfId="46"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A2" sqref="A2"/>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81" t="s">
        <v>0</v>
      </c>
      <c r="B1" s="81" t="s">
        <v>1</v>
      </c>
      <c r="C1" s="81" t="s">
        <v>2</v>
      </c>
      <c r="D1" s="81" t="s">
        <v>3</v>
      </c>
    </row>
    <row r="2" spans="1:4" ht="142.5">
      <c r="A2" s="167" t="s">
        <v>310</v>
      </c>
      <c r="B2" s="156" t="s">
        <v>311</v>
      </c>
      <c r="C2" s="156" t="s">
        <v>312</v>
      </c>
      <c r="D2" s="159">
        <v>45597</v>
      </c>
    </row>
    <row r="3" spans="1:4" ht="71.25">
      <c r="A3" s="158" t="s">
        <v>313</v>
      </c>
      <c r="B3" s="156" t="s">
        <v>314</v>
      </c>
      <c r="C3" s="156" t="s">
        <v>315</v>
      </c>
      <c r="D3" s="160" t="s">
        <v>60</v>
      </c>
    </row>
    <row r="4" spans="1:4" ht="99.75">
      <c r="A4" s="167" t="s">
        <v>316</v>
      </c>
      <c r="B4" s="156" t="s">
        <v>317</v>
      </c>
      <c r="C4" s="156" t="s">
        <v>318</v>
      </c>
      <c r="D4" s="159">
        <v>45599</v>
      </c>
    </row>
    <row r="5" spans="1:4" ht="185.25">
      <c r="A5" s="167" t="s">
        <v>319</v>
      </c>
      <c r="B5" s="156" t="s">
        <v>320</v>
      </c>
      <c r="C5" s="156" t="s">
        <v>321</v>
      </c>
      <c r="D5" s="159">
        <v>45599</v>
      </c>
    </row>
    <row r="6" spans="1:4" ht="171">
      <c r="A6" s="155" t="s">
        <v>322</v>
      </c>
      <c r="B6" s="156" t="s">
        <v>323</v>
      </c>
      <c r="C6" s="156" t="s">
        <v>324</v>
      </c>
      <c r="D6" s="159">
        <v>45611</v>
      </c>
    </row>
    <row r="7" spans="1:4" ht="85.5">
      <c r="A7" s="158" t="s">
        <v>325</v>
      </c>
      <c r="B7" s="156" t="s">
        <v>326</v>
      </c>
      <c r="C7" s="156" t="s">
        <v>327</v>
      </c>
      <c r="D7" s="160" t="s">
        <v>15</v>
      </c>
    </row>
    <row r="8" spans="1:4" ht="228">
      <c r="A8" s="158" t="s">
        <v>328</v>
      </c>
      <c r="B8" s="156" t="s">
        <v>329</v>
      </c>
      <c r="C8" s="156" t="s">
        <v>330</v>
      </c>
      <c r="D8" s="157" t="s">
        <v>8</v>
      </c>
    </row>
    <row r="9" spans="1:4" ht="156.75">
      <c r="A9" s="169" t="s">
        <v>331</v>
      </c>
      <c r="B9" s="156" t="s">
        <v>332</v>
      </c>
      <c r="C9" s="156" t="s">
        <v>333</v>
      </c>
      <c r="D9" s="159">
        <v>45617</v>
      </c>
    </row>
    <row r="10" spans="1:4" ht="42.75">
      <c r="A10" s="167" t="s">
        <v>334</v>
      </c>
      <c r="B10" s="156" t="s">
        <v>335</v>
      </c>
      <c r="C10" s="156" t="s">
        <v>336</v>
      </c>
      <c r="D10" s="159">
        <v>45616</v>
      </c>
    </row>
    <row r="11" spans="1:4" ht="128.25">
      <c r="A11" s="167" t="s">
        <v>337</v>
      </c>
      <c r="B11" s="156" t="s">
        <v>338</v>
      </c>
      <c r="C11" s="156" t="s">
        <v>339</v>
      </c>
      <c r="D11" s="157" t="s">
        <v>153</v>
      </c>
    </row>
    <row r="12" spans="1:4" ht="99.75">
      <c r="A12" s="167" t="s">
        <v>340</v>
      </c>
      <c r="B12" s="156" t="s">
        <v>341</v>
      </c>
      <c r="C12" s="156" t="s">
        <v>342</v>
      </c>
      <c r="D12" s="159">
        <v>45613</v>
      </c>
    </row>
    <row r="13" spans="1:4" ht="99.75">
      <c r="A13" s="158" t="s">
        <v>343</v>
      </c>
      <c r="B13" s="156" t="s">
        <v>344</v>
      </c>
      <c r="C13" s="156" t="s">
        <v>345</v>
      </c>
      <c r="D13" s="190">
        <v>45613</v>
      </c>
    </row>
    <row r="14" spans="1:4" ht="85.5">
      <c r="A14" s="158" t="s">
        <v>346</v>
      </c>
      <c r="B14" s="156" t="s">
        <v>347</v>
      </c>
      <c r="C14" s="156" t="s">
        <v>348</v>
      </c>
      <c r="D14" s="159">
        <v>45618</v>
      </c>
    </row>
    <row r="15" spans="1:4" ht="85.5">
      <c r="A15" s="167" t="s">
        <v>349</v>
      </c>
      <c r="B15" s="156" t="s">
        <v>350</v>
      </c>
      <c r="C15" s="156" t="s">
        <v>351</v>
      </c>
      <c r="D15" s="157" t="s">
        <v>25</v>
      </c>
    </row>
    <row r="16" spans="1:4" ht="199.5">
      <c r="A16" s="169" t="s">
        <v>352</v>
      </c>
      <c r="B16" s="156" t="s">
        <v>353</v>
      </c>
      <c r="C16" s="156" t="s">
        <v>354</v>
      </c>
      <c r="D16" s="159">
        <v>45616</v>
      </c>
    </row>
    <row r="17" spans="1:4" ht="156.75">
      <c r="A17" s="167" t="s">
        <v>355</v>
      </c>
      <c r="B17" s="156" t="s">
        <v>356</v>
      </c>
      <c r="C17" s="156" t="s">
        <v>357</v>
      </c>
      <c r="D17" s="159">
        <v>45613</v>
      </c>
    </row>
    <row r="18" spans="1:4" ht="114">
      <c r="A18" s="155" t="s">
        <v>358</v>
      </c>
      <c r="B18" s="156" t="s">
        <v>359</v>
      </c>
      <c r="C18" s="156" t="s">
        <v>360</v>
      </c>
      <c r="D18" s="159">
        <v>45611</v>
      </c>
    </row>
    <row r="19" spans="1:4" ht="199.5">
      <c r="A19" s="167" t="s">
        <v>361</v>
      </c>
      <c r="B19" s="156" t="s">
        <v>362</v>
      </c>
      <c r="C19" s="156" t="s">
        <v>363</v>
      </c>
      <c r="D19" s="159">
        <v>45596</v>
      </c>
    </row>
    <row r="20" spans="1:4" ht="99.75">
      <c r="A20" s="167" t="s">
        <v>364</v>
      </c>
      <c r="B20" s="156" t="s">
        <v>365</v>
      </c>
      <c r="C20" s="156" t="s">
        <v>366</v>
      </c>
      <c r="D20" s="181" t="s">
        <v>56</v>
      </c>
    </row>
    <row r="21" spans="1:4" ht="71.25">
      <c r="A21" s="167" t="s">
        <v>367</v>
      </c>
      <c r="B21" s="156" t="s">
        <v>368</v>
      </c>
      <c r="C21" s="156" t="s">
        <v>369</v>
      </c>
      <c r="D21" s="171">
        <v>45606</v>
      </c>
    </row>
    <row r="22" spans="1:4" ht="128.25">
      <c r="A22" s="167" t="s">
        <v>370</v>
      </c>
      <c r="B22" s="156" t="s">
        <v>371</v>
      </c>
      <c r="C22" s="156" t="s">
        <v>372</v>
      </c>
      <c r="D22" s="159">
        <v>45597</v>
      </c>
    </row>
    <row r="23" spans="1:4" ht="99.75">
      <c r="A23" s="158" t="s">
        <v>373</v>
      </c>
      <c r="B23" s="156" t="s">
        <v>374</v>
      </c>
      <c r="C23" s="156" t="s">
        <v>375</v>
      </c>
      <c r="D23" s="159">
        <v>45598</v>
      </c>
    </row>
    <row r="24" spans="1:4" ht="99.75">
      <c r="A24" s="167" t="s">
        <v>376</v>
      </c>
      <c r="B24" s="156" t="s">
        <v>377</v>
      </c>
      <c r="C24" s="156" t="s">
        <v>378</v>
      </c>
      <c r="D24" s="159">
        <v>45599</v>
      </c>
    </row>
    <row r="25" spans="1:4" ht="185.25">
      <c r="A25" s="169" t="s">
        <v>379</v>
      </c>
      <c r="B25" s="156" t="s">
        <v>380</v>
      </c>
      <c r="C25" s="156" t="s">
        <v>381</v>
      </c>
      <c r="D25" s="159">
        <v>45615</v>
      </c>
    </row>
    <row r="26" spans="1:4" ht="114">
      <c r="A26" s="158" t="s">
        <v>382</v>
      </c>
      <c r="B26" s="156" t="s">
        <v>383</v>
      </c>
      <c r="C26" s="156" t="s">
        <v>384</v>
      </c>
      <c r="D26" s="160" t="s">
        <v>60</v>
      </c>
    </row>
    <row r="27" spans="1:4" ht="85.5">
      <c r="A27" s="158" t="s">
        <v>385</v>
      </c>
      <c r="B27" s="156" t="s">
        <v>386</v>
      </c>
      <c r="C27" s="156" t="s">
        <v>387</v>
      </c>
      <c r="D27" s="160" t="s">
        <v>15</v>
      </c>
    </row>
    <row r="28" spans="1:4" ht="71.25">
      <c r="A28" s="158" t="s">
        <v>388</v>
      </c>
      <c r="B28" s="156" t="s">
        <v>389</v>
      </c>
      <c r="C28" s="156" t="s">
        <v>390</v>
      </c>
      <c r="D28" s="159">
        <v>45612</v>
      </c>
    </row>
    <row r="29" spans="1:4" ht="156.75">
      <c r="A29" s="164" t="s">
        <v>391</v>
      </c>
      <c r="B29" s="165" t="s">
        <v>392</v>
      </c>
      <c r="C29" s="165" t="s">
        <v>393</v>
      </c>
      <c r="D29" s="166">
        <v>45611</v>
      </c>
    </row>
    <row r="30" spans="1:4" ht="128.25">
      <c r="A30" s="167" t="s">
        <v>394</v>
      </c>
      <c r="B30" s="156" t="s">
        <v>395</v>
      </c>
      <c r="C30" s="156" t="s">
        <v>396</v>
      </c>
      <c r="D30" s="157" t="s">
        <v>119</v>
      </c>
    </row>
    <row r="31" spans="1:4" ht="213.75">
      <c r="A31" s="164" t="s">
        <v>397</v>
      </c>
      <c r="B31" s="165" t="s">
        <v>398</v>
      </c>
      <c r="C31" s="165" t="s">
        <v>264</v>
      </c>
      <c r="D31" s="166">
        <v>45611</v>
      </c>
    </row>
    <row r="32" spans="1:4" ht="15">
      <c r="A32" s="186"/>
      <c r="B32" s="187"/>
      <c r="C32" s="188"/>
      <c r="D32" s="189"/>
    </row>
    <row r="33" spans="1:4" ht="15">
      <c r="A33" s="60"/>
      <c r="B33" s="61"/>
      <c r="C33" s="62"/>
      <c r="D33" s="63"/>
    </row>
    <row r="34" spans="1:4" ht="15">
      <c r="A34" s="60"/>
      <c r="B34" s="61"/>
      <c r="C34" s="62"/>
      <c r="D34" s="63"/>
    </row>
    <row r="35" spans="1:4" ht="15">
      <c r="A35" s="60"/>
      <c r="B35" s="61"/>
      <c r="C35" s="62"/>
      <c r="D35" s="63"/>
    </row>
    <row r="36" spans="1:4" ht="15">
      <c r="A36" s="47"/>
      <c r="B36" s="46"/>
      <c r="C36" s="46"/>
      <c r="D36" s="46"/>
    </row>
    <row r="37" spans="1:4" ht="15">
      <c r="A37" s="47"/>
      <c r="B37" s="46"/>
      <c r="C37" s="46"/>
      <c r="D37" s="46"/>
    </row>
    <row r="38" spans="1:4" ht="15">
      <c r="A38" s="45"/>
      <c r="B38" s="46"/>
      <c r="C38" s="46"/>
      <c r="D38" s="46"/>
    </row>
    <row r="39" spans="1:4" ht="15">
      <c r="A39" s="67"/>
      <c r="B39" s="68"/>
      <c r="C39" s="68"/>
      <c r="D39" s="68"/>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2:A31">
    <cfRule type="duplicateValues" priority="1" dxfId="46" stopIfTrue="1">
      <formula>AND(COUNTIF($A$2:$A$31,A2)&gt;1,NOT(ISBLANK(A2)))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A2" sqref="A2"/>
    </sheetView>
  </sheetViews>
  <sheetFormatPr defaultColWidth="35.09765625" defaultRowHeight="14.25"/>
  <cols>
    <col min="1" max="1" width="18" style="6" customWidth="1"/>
    <col min="2" max="3" width="35.59765625" style="7" customWidth="1"/>
    <col min="4" max="4" width="15.59765625" style="6" customWidth="1"/>
    <col min="5" max="16384" width="35.09765625" style="6" customWidth="1"/>
  </cols>
  <sheetData>
    <row r="1" spans="1:4" s="18" customFormat="1" ht="30" customHeight="1">
      <c r="A1" s="81" t="s">
        <v>0</v>
      </c>
      <c r="B1" s="81" t="s">
        <v>1</v>
      </c>
      <c r="C1" s="81" t="s">
        <v>2</v>
      </c>
      <c r="D1" s="81" t="s">
        <v>3</v>
      </c>
    </row>
    <row r="2" spans="1:4" ht="199.5">
      <c r="A2" s="158" t="s">
        <v>399</v>
      </c>
      <c r="B2" s="156" t="s">
        <v>400</v>
      </c>
      <c r="C2" s="156" t="s">
        <v>401</v>
      </c>
      <c r="D2" s="159">
        <v>45616</v>
      </c>
    </row>
    <row r="3" spans="1:4" ht="156.75">
      <c r="A3" s="167" t="s">
        <v>402</v>
      </c>
      <c r="B3" s="156" t="s">
        <v>403</v>
      </c>
      <c r="C3" s="156" t="s">
        <v>404</v>
      </c>
      <c r="D3" s="157" t="s">
        <v>8</v>
      </c>
    </row>
    <row r="4" spans="1:4" ht="213.75">
      <c r="A4" s="167" t="s">
        <v>405</v>
      </c>
      <c r="B4" s="156" t="s">
        <v>406</v>
      </c>
      <c r="C4" s="156" t="s">
        <v>407</v>
      </c>
      <c r="D4" s="157" t="s">
        <v>56</v>
      </c>
    </row>
    <row r="5" spans="1:4" ht="156.75">
      <c r="A5" s="155" t="s">
        <v>408</v>
      </c>
      <c r="B5" s="156" t="s">
        <v>409</v>
      </c>
      <c r="C5" s="190" t="s">
        <v>410</v>
      </c>
      <c r="D5" s="159">
        <v>45596</v>
      </c>
    </row>
    <row r="6" spans="1:4" ht="213.75">
      <c r="A6" s="158" t="s">
        <v>411</v>
      </c>
      <c r="B6" s="156" t="s">
        <v>412</v>
      </c>
      <c r="C6" s="156" t="s">
        <v>413</v>
      </c>
      <c r="D6" s="160" t="s">
        <v>60</v>
      </c>
    </row>
    <row r="7" spans="1:4" ht="15">
      <c r="A7" s="150"/>
      <c r="B7" s="150"/>
      <c r="C7" s="150"/>
      <c r="D7" s="161"/>
    </row>
    <row r="8" spans="1:4" ht="15">
      <c r="A8" s="130"/>
      <c r="B8" s="130"/>
      <c r="C8" s="130"/>
      <c r="D8" s="131"/>
    </row>
    <row r="9" spans="1:4" ht="15">
      <c r="A9" s="130"/>
      <c r="B9" s="130"/>
      <c r="C9" s="130"/>
      <c r="D9" s="131"/>
    </row>
    <row r="10" spans="1:4" ht="15">
      <c r="A10" s="56"/>
      <c r="B10" s="57"/>
      <c r="C10" s="58"/>
      <c r="D10" s="59"/>
    </row>
    <row r="11" spans="1:4" ht="15">
      <c r="A11" s="56"/>
      <c r="B11" s="57"/>
      <c r="C11" s="58"/>
      <c r="D11" s="59"/>
    </row>
    <row r="12" spans="1:4" ht="15">
      <c r="A12" s="56"/>
      <c r="B12" s="57"/>
      <c r="C12" s="58"/>
      <c r="D12" s="59"/>
    </row>
    <row r="13" spans="1:4" ht="15">
      <c r="A13" s="60"/>
      <c r="B13" s="61"/>
      <c r="C13" s="62"/>
      <c r="D13" s="63"/>
    </row>
    <row r="14" spans="1:4" ht="15">
      <c r="A14" s="60"/>
      <c r="B14" s="61"/>
      <c r="C14" s="62"/>
      <c r="D14" s="63"/>
    </row>
    <row r="15" spans="1:4" ht="15">
      <c r="A15" s="45"/>
      <c r="B15" s="46"/>
      <c r="C15" s="46"/>
      <c r="D15" s="46"/>
    </row>
    <row r="16" spans="1:4" ht="15">
      <c r="A16" s="47"/>
      <c r="B16" s="46"/>
      <c r="C16" s="46"/>
      <c r="D16" s="46"/>
    </row>
  </sheetData>
  <sheetProtection/>
  <conditionalFormatting sqref="A7:A9">
    <cfRule type="duplicateValues" priority="2" dxfId="46" stopIfTrue="1">
      <formula>AND(COUNTIF($A$7:$A$9,A7)&gt;1,NOT(ISBLANK(A7)))</formula>
    </cfRule>
  </conditionalFormatting>
  <conditionalFormatting sqref="A2:A6">
    <cfRule type="duplicateValues" priority="1" dxfId="46"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2" sqref="A2"/>
    </sheetView>
  </sheetViews>
  <sheetFormatPr defaultColWidth="8.796875" defaultRowHeight="14.25"/>
  <cols>
    <col min="1" max="1" width="17.5" style="19" customWidth="1"/>
    <col min="2" max="3" width="35.59765625" style="14" customWidth="1"/>
    <col min="4" max="4" width="15.59765625" style="14" customWidth="1"/>
    <col min="5" max="16384" width="9" style="14" customWidth="1"/>
  </cols>
  <sheetData>
    <row r="1" spans="1:4" s="18" customFormat="1" ht="30" customHeight="1">
      <c r="A1" s="81" t="s">
        <v>0</v>
      </c>
      <c r="B1" s="81" t="s">
        <v>1</v>
      </c>
      <c r="C1" s="81" t="s">
        <v>2</v>
      </c>
      <c r="D1" s="81" t="s">
        <v>3</v>
      </c>
    </row>
    <row r="2" spans="1:5" ht="156.75">
      <c r="A2" s="169" t="s">
        <v>414</v>
      </c>
      <c r="B2" s="156" t="s">
        <v>415</v>
      </c>
      <c r="C2" s="156" t="s">
        <v>416</v>
      </c>
      <c r="D2" s="160" t="s">
        <v>60</v>
      </c>
      <c r="E2" s="15"/>
    </row>
    <row r="3" spans="1:5" ht="57">
      <c r="A3" s="158" t="s">
        <v>417</v>
      </c>
      <c r="B3" s="156" t="s">
        <v>418</v>
      </c>
      <c r="C3" s="156" t="s">
        <v>419</v>
      </c>
      <c r="D3" s="159">
        <v>45618</v>
      </c>
      <c r="E3" s="15"/>
    </row>
    <row r="4" spans="1:5" ht="142.5">
      <c r="A4" s="169" t="s">
        <v>420</v>
      </c>
      <c r="B4" s="156" t="s">
        <v>421</v>
      </c>
      <c r="C4" s="156" t="s">
        <v>422</v>
      </c>
      <c r="D4" s="159">
        <v>45616</v>
      </c>
      <c r="E4" s="15"/>
    </row>
    <row r="5" spans="1:5" ht="15">
      <c r="A5" s="184"/>
      <c r="B5" s="184"/>
      <c r="C5" s="184"/>
      <c r="D5" s="185"/>
      <c r="E5" s="15"/>
    </row>
    <row r="6" spans="1:5" ht="15">
      <c r="A6" s="130"/>
      <c r="B6" s="130"/>
      <c r="C6" s="130"/>
      <c r="D6" s="131"/>
      <c r="E6" s="15"/>
    </row>
    <row r="7" spans="1:4" ht="15">
      <c r="A7" s="130"/>
      <c r="B7" s="130"/>
      <c r="C7" s="130"/>
      <c r="D7" s="131"/>
    </row>
    <row r="8" spans="1:4" ht="15">
      <c r="A8" s="141"/>
      <c r="B8" s="130"/>
      <c r="C8" s="130"/>
      <c r="D8" s="134"/>
    </row>
    <row r="9" spans="1:4" ht="15">
      <c r="A9" s="132"/>
      <c r="B9" s="132"/>
      <c r="C9" s="132"/>
      <c r="D9" s="133"/>
    </row>
    <row r="10" spans="1:4" ht="15">
      <c r="A10" s="132"/>
      <c r="B10" s="132"/>
      <c r="C10" s="132"/>
      <c r="D10" s="133"/>
    </row>
    <row r="11" spans="1:4" ht="15">
      <c r="A11" s="139"/>
      <c r="B11" s="132"/>
      <c r="C11" s="132"/>
      <c r="D11" s="133"/>
    </row>
    <row r="12" spans="1:4" ht="15">
      <c r="A12" s="47"/>
      <c r="B12" s="46"/>
      <c r="C12" s="46"/>
      <c r="D12" s="46"/>
    </row>
    <row r="13" spans="1:4" ht="15">
      <c r="A13" s="47"/>
      <c r="B13" s="69"/>
      <c r="C13" s="55"/>
      <c r="D13" s="46"/>
    </row>
    <row r="14" spans="1:4" ht="15">
      <c r="A14" s="47"/>
      <c r="B14" s="55"/>
      <c r="C14" s="55"/>
      <c r="D14" s="46"/>
    </row>
  </sheetData>
  <sheetProtection/>
  <conditionalFormatting sqref="A5:A7">
    <cfRule type="duplicateValues" priority="2" dxfId="46" stopIfTrue="1">
      <formula>AND(COUNTIF($A$5:$A$7,A5)&gt;1,NOT(ISBLANK(A5)))</formula>
    </cfRule>
  </conditionalFormatting>
  <conditionalFormatting sqref="A2:A4">
    <cfRule type="duplicateValues" priority="1" dxfId="46"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6"/>
  <sheetViews>
    <sheetView view="pageBreakPreview" zoomScaleSheetLayoutView="100" zoomScalePageLayoutView="0" workbookViewId="0" topLeftCell="A1">
      <selection activeCell="B1" sqref="B1"/>
    </sheetView>
  </sheetViews>
  <sheetFormatPr defaultColWidth="28.8984375" defaultRowHeight="14.25"/>
  <cols>
    <col min="1" max="1" width="18"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81" t="s">
        <v>0</v>
      </c>
      <c r="B1" s="81" t="s">
        <v>1</v>
      </c>
      <c r="C1" s="81" t="s">
        <v>2</v>
      </c>
      <c r="D1" s="81" t="s">
        <v>3</v>
      </c>
    </row>
    <row r="2" spans="1:4" ht="105">
      <c r="A2" s="162" t="s">
        <v>19</v>
      </c>
      <c r="B2" s="152" t="s">
        <v>20</v>
      </c>
      <c r="C2" s="152" t="s">
        <v>21</v>
      </c>
      <c r="D2" s="154">
        <v>45616</v>
      </c>
    </row>
    <row r="3" spans="1:4" ht="120">
      <c r="A3" s="163" t="s">
        <v>22</v>
      </c>
      <c r="B3" s="152" t="s">
        <v>23</v>
      </c>
      <c r="C3" s="152" t="s">
        <v>24</v>
      </c>
      <c r="D3" s="153" t="s">
        <v>25</v>
      </c>
    </row>
    <row r="4" spans="1:4" ht="15.75">
      <c r="A4" s="150"/>
      <c r="B4" s="150"/>
      <c r="C4" s="150"/>
      <c r="D4" s="161"/>
    </row>
    <row r="5" spans="1:4" ht="15.75">
      <c r="A5" s="130"/>
      <c r="B5" s="130"/>
      <c r="C5" s="130"/>
      <c r="D5" s="130"/>
    </row>
    <row r="6" spans="1:4" ht="15.75">
      <c r="A6" s="130"/>
      <c r="B6" s="130"/>
      <c r="C6" s="130"/>
      <c r="D6" s="130"/>
    </row>
  </sheetData>
  <sheetProtection/>
  <conditionalFormatting sqref="A4">
    <cfRule type="duplicateValues" priority="2" dxfId="46" stopIfTrue="1">
      <formula>AND(COUNTIF($A$4:$A$4,A4)&gt;1,NOT(ISBLANK(A4)))</formula>
    </cfRule>
  </conditionalFormatting>
  <conditionalFormatting sqref="A2:A3">
    <cfRule type="duplicateValues" priority="1" dxfId="46"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workbookViewId="0" topLeftCell="A1">
      <selection activeCell="A2" sqref="A2"/>
    </sheetView>
  </sheetViews>
  <sheetFormatPr defaultColWidth="8.796875" defaultRowHeight="14.25"/>
  <cols>
    <col min="1" max="1" width="17"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1" t="s">
        <v>0</v>
      </c>
      <c r="B1" s="81" t="s">
        <v>1</v>
      </c>
      <c r="C1" s="81" t="s">
        <v>2</v>
      </c>
      <c r="D1" s="81" t="s">
        <v>3</v>
      </c>
    </row>
    <row r="2" spans="1:4" ht="156.75">
      <c r="A2" s="191" t="s">
        <v>423</v>
      </c>
      <c r="B2" s="165" t="s">
        <v>424</v>
      </c>
      <c r="C2" s="165" t="s">
        <v>425</v>
      </c>
      <c r="D2" s="166">
        <v>45610</v>
      </c>
    </row>
    <row r="3" spans="1:4" ht="71.25">
      <c r="A3" s="155" t="s">
        <v>426</v>
      </c>
      <c r="B3" s="156" t="s">
        <v>427</v>
      </c>
      <c r="C3" s="156" t="s">
        <v>428</v>
      </c>
      <c r="D3" s="159">
        <v>45605</v>
      </c>
    </row>
    <row r="4" spans="1:4" ht="99.75">
      <c r="A4" s="167" t="s">
        <v>429</v>
      </c>
      <c r="B4" s="156" t="s">
        <v>430</v>
      </c>
      <c r="C4" s="156" t="s">
        <v>431</v>
      </c>
      <c r="D4" s="171">
        <v>45608</v>
      </c>
    </row>
    <row r="5" spans="1:4" ht="213.75">
      <c r="A5" s="155" t="s">
        <v>432</v>
      </c>
      <c r="B5" s="156" t="s">
        <v>433</v>
      </c>
      <c r="C5" s="156" t="s">
        <v>434</v>
      </c>
      <c r="D5" s="159">
        <v>45611</v>
      </c>
    </row>
    <row r="6" spans="1:4" ht="142.5">
      <c r="A6" s="158" t="s">
        <v>435</v>
      </c>
      <c r="B6" s="156" t="s">
        <v>436</v>
      </c>
      <c r="C6" s="156" t="s">
        <v>437</v>
      </c>
      <c r="D6" s="160" t="s">
        <v>15</v>
      </c>
    </row>
    <row r="7" spans="1:4" ht="128.25">
      <c r="A7" s="167" t="s">
        <v>438</v>
      </c>
      <c r="B7" s="156" t="s">
        <v>439</v>
      </c>
      <c r="C7" s="156" t="s">
        <v>440</v>
      </c>
      <c r="D7" s="157" t="s">
        <v>56</v>
      </c>
    </row>
    <row r="8" spans="1:4" ht="85.5">
      <c r="A8" s="158" t="s">
        <v>441</v>
      </c>
      <c r="B8" s="156" t="s">
        <v>442</v>
      </c>
      <c r="C8" s="156" t="s">
        <v>443</v>
      </c>
      <c r="D8" s="159">
        <v>45616</v>
      </c>
    </row>
    <row r="9" spans="1:4" ht="242.25">
      <c r="A9" s="169" t="s">
        <v>444</v>
      </c>
      <c r="B9" s="156" t="s">
        <v>445</v>
      </c>
      <c r="C9" s="156" t="s">
        <v>446</v>
      </c>
      <c r="D9" s="159">
        <v>45616</v>
      </c>
    </row>
    <row r="10" spans="1:4" ht="228">
      <c r="A10" s="167" t="s">
        <v>447</v>
      </c>
      <c r="B10" s="156" t="s">
        <v>448</v>
      </c>
      <c r="C10" s="156" t="s">
        <v>449</v>
      </c>
      <c r="D10" s="171">
        <v>45605</v>
      </c>
    </row>
    <row r="11" spans="1:4" ht="99.75">
      <c r="A11" s="155" t="s">
        <v>450</v>
      </c>
      <c r="B11" s="156" t="s">
        <v>451</v>
      </c>
      <c r="C11" s="156" t="s">
        <v>452</v>
      </c>
      <c r="D11" s="159">
        <v>45596</v>
      </c>
    </row>
    <row r="12" spans="1:4" ht="85.5">
      <c r="A12" s="167" t="s">
        <v>453</v>
      </c>
      <c r="B12" s="156" t="s">
        <v>454</v>
      </c>
      <c r="C12" s="156" t="s">
        <v>455</v>
      </c>
      <c r="D12" s="171">
        <v>45605</v>
      </c>
    </row>
    <row r="13" spans="1:4" ht="128.25">
      <c r="A13" s="167" t="s">
        <v>456</v>
      </c>
      <c r="B13" s="156" t="s">
        <v>457</v>
      </c>
      <c r="C13" s="156" t="s">
        <v>458</v>
      </c>
      <c r="D13" s="171">
        <v>45608</v>
      </c>
    </row>
    <row r="14" spans="1:4" ht="156.75">
      <c r="A14" s="158" t="s">
        <v>459</v>
      </c>
      <c r="B14" s="156" t="s">
        <v>460</v>
      </c>
      <c r="C14" s="156" t="s">
        <v>461</v>
      </c>
      <c r="D14" s="159">
        <v>45617</v>
      </c>
    </row>
    <row r="15" spans="1:4" ht="213.75">
      <c r="A15" s="158" t="s">
        <v>462</v>
      </c>
      <c r="B15" s="156" t="s">
        <v>463</v>
      </c>
      <c r="C15" s="156" t="s">
        <v>464</v>
      </c>
      <c r="D15" s="159">
        <v>45618</v>
      </c>
    </row>
    <row r="16" spans="1:4" ht="15">
      <c r="A16" s="173"/>
      <c r="B16" s="173"/>
      <c r="C16" s="173"/>
      <c r="D16" s="174"/>
    </row>
    <row r="17" spans="1:4" ht="15">
      <c r="A17" s="47"/>
      <c r="B17" s="61"/>
      <c r="C17" s="64"/>
      <c r="D17" s="61"/>
    </row>
    <row r="18" spans="1:4" ht="15">
      <c r="A18" s="47"/>
      <c r="B18" s="46"/>
      <c r="C18" s="46"/>
      <c r="D18" s="46"/>
    </row>
    <row r="19" spans="1:4" ht="15">
      <c r="A19" s="56"/>
      <c r="B19" s="57"/>
      <c r="C19" s="58"/>
      <c r="D19" s="59"/>
    </row>
    <row r="20" spans="1:4" ht="15">
      <c r="A20" s="60"/>
      <c r="B20" s="61"/>
      <c r="C20" s="62"/>
      <c r="D20" s="63"/>
    </row>
    <row r="21" spans="1:4" ht="15">
      <c r="A21" s="60"/>
      <c r="B21" s="61"/>
      <c r="C21" s="62"/>
      <c r="D21" s="63"/>
    </row>
    <row r="22" spans="1:4" ht="15">
      <c r="A22" s="45"/>
      <c r="B22" s="46"/>
      <c r="C22" s="46"/>
      <c r="D22" s="46"/>
    </row>
    <row r="23" spans="1:4" ht="15">
      <c r="A23" s="47"/>
      <c r="B23" s="46"/>
      <c r="C23" s="46"/>
      <c r="D23" s="46"/>
    </row>
    <row r="24" spans="1:4" ht="15">
      <c r="A24" s="47"/>
      <c r="B24" s="46"/>
      <c r="C24" s="46"/>
      <c r="D24" s="46"/>
    </row>
    <row r="25" spans="1:4" ht="15">
      <c r="A25" s="47"/>
      <c r="B25" s="46"/>
      <c r="C25" s="46"/>
      <c r="D25" s="46"/>
    </row>
    <row r="26" spans="1:4" ht="15">
      <c r="A26" s="47"/>
      <c r="B26" s="46"/>
      <c r="C26" s="46"/>
      <c r="D26" s="46"/>
    </row>
    <row r="27" spans="1:4" ht="15">
      <c r="A27" s="47"/>
      <c r="B27" s="55"/>
      <c r="C27" s="55"/>
      <c r="D27" s="46"/>
    </row>
    <row r="28" spans="1:4" ht="15">
      <c r="A28" s="47"/>
      <c r="B28" s="55"/>
      <c r="C28" s="55"/>
      <c r="D28" s="46"/>
    </row>
  </sheetData>
  <sheetProtection/>
  <conditionalFormatting sqref="A2:A15">
    <cfRule type="duplicateValues" priority="1" dxfId="46" stopIfTrue="1">
      <formula>AND(COUNTIF($A$2:$A$15,A2)&gt;1,NOT(ISBLANK(A2)))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7"/>
  <sheetViews>
    <sheetView tabSelected="1" view="pageBreakPreview" zoomScale="103" zoomScaleSheetLayoutView="103" zoomScalePageLayoutView="0" workbookViewId="0" topLeftCell="A1">
      <selection activeCell="A2" sqref="A2"/>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81" t="s">
        <v>0</v>
      </c>
      <c r="B1" s="81" t="s">
        <v>1</v>
      </c>
      <c r="C1" s="81" t="s">
        <v>2</v>
      </c>
      <c r="D1" s="81" t="s">
        <v>3</v>
      </c>
    </row>
    <row r="2" spans="1:4" ht="228">
      <c r="A2" s="155" t="s">
        <v>465</v>
      </c>
      <c r="B2" s="156" t="s">
        <v>466</v>
      </c>
      <c r="C2" s="156" t="s">
        <v>467</v>
      </c>
      <c r="D2" s="159">
        <v>45611</v>
      </c>
    </row>
    <row r="3" spans="1:4" ht="114">
      <c r="A3" s="192" t="s">
        <v>468</v>
      </c>
      <c r="B3" s="165" t="s">
        <v>469</v>
      </c>
      <c r="C3" s="165" t="s">
        <v>470</v>
      </c>
      <c r="D3" s="193">
        <v>45617</v>
      </c>
    </row>
    <row r="4" spans="1:4" ht="185.25">
      <c r="A4" s="167" t="s">
        <v>471</v>
      </c>
      <c r="B4" s="156" t="s">
        <v>472</v>
      </c>
      <c r="C4" s="156" t="s">
        <v>473</v>
      </c>
      <c r="D4" s="159">
        <v>45597</v>
      </c>
    </row>
    <row r="5" spans="1:4" ht="128.25">
      <c r="A5" s="167" t="s">
        <v>474</v>
      </c>
      <c r="B5" s="156" t="s">
        <v>475</v>
      </c>
      <c r="C5" s="156" t="s">
        <v>476</v>
      </c>
      <c r="D5" s="171">
        <v>45608</v>
      </c>
    </row>
    <row r="6" spans="1:4" ht="156.75">
      <c r="A6" s="167" t="s">
        <v>477</v>
      </c>
      <c r="B6" s="156" t="s">
        <v>478</v>
      </c>
      <c r="C6" s="156" t="s">
        <v>479</v>
      </c>
      <c r="D6" s="171">
        <v>45605</v>
      </c>
    </row>
    <row r="7" spans="1:4" ht="199.5">
      <c r="A7" s="167" t="s">
        <v>480</v>
      </c>
      <c r="B7" s="156" t="s">
        <v>481</v>
      </c>
      <c r="C7" s="156" t="s">
        <v>482</v>
      </c>
      <c r="D7" s="171">
        <v>45608</v>
      </c>
    </row>
  </sheetData>
  <sheetProtection/>
  <conditionalFormatting sqref="A2:A7">
    <cfRule type="duplicateValues" priority="1" dxfId="46" stopIfTrue="1">
      <formula>AND(COUNTIF($A$2:$A$7,A2)&gt;1,NOT(ISBLANK(A2)))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view="pageBreakPreview" zoomScale="93" zoomScaleSheetLayoutView="93" zoomScalePageLayoutView="0" workbookViewId="0" topLeftCell="A1">
      <selection activeCell="C25" sqref="C25"/>
    </sheetView>
  </sheetViews>
  <sheetFormatPr defaultColWidth="8.796875" defaultRowHeight="14.25"/>
  <cols>
    <col min="1" max="1" width="17.5" style="3" customWidth="1"/>
    <col min="2" max="3" width="35.59765625" style="3" customWidth="1"/>
    <col min="4" max="4" width="15.59765625" style="3" customWidth="1"/>
    <col min="5" max="16384" width="9" style="3" customWidth="1"/>
  </cols>
  <sheetData>
    <row r="1" spans="1:4" ht="30" customHeight="1">
      <c r="A1" s="81" t="s">
        <v>0</v>
      </c>
      <c r="B1" s="81" t="s">
        <v>1</v>
      </c>
      <c r="C1" s="81" t="s">
        <v>2</v>
      </c>
      <c r="D1" s="81" t="s">
        <v>3</v>
      </c>
    </row>
    <row r="2" spans="1:4" ht="14.25">
      <c r="A2" s="129"/>
      <c r="B2" s="130"/>
      <c r="C2" s="130"/>
      <c r="D2" s="131"/>
    </row>
    <row r="3" spans="1:4" ht="14.25">
      <c r="A3" s="129"/>
      <c r="B3" s="130"/>
      <c r="C3" s="130"/>
      <c r="D3" s="134"/>
    </row>
    <row r="4" spans="1:4" ht="14.25">
      <c r="A4" s="130"/>
      <c r="B4" s="130"/>
      <c r="C4" s="130"/>
      <c r="D4" s="134"/>
    </row>
    <row r="5" spans="1:5" s="6" customFormat="1" ht="15">
      <c r="A5" s="47"/>
      <c r="B5" s="46"/>
      <c r="C5" s="46"/>
      <c r="D5" s="46"/>
      <c r="E5" s="3"/>
    </row>
    <row r="6" spans="1:5" s="6" customFormat="1" ht="15">
      <c r="A6" s="47"/>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46"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C2" sqref="C2"/>
    </sheetView>
  </sheetViews>
  <sheetFormatPr defaultColWidth="8.796875" defaultRowHeight="14.25"/>
  <cols>
    <col min="1" max="1" width="16.69921875" style="13" customWidth="1"/>
    <col min="2" max="3" width="35.59765625" style="9" customWidth="1"/>
    <col min="4" max="4" width="15.59765625" style="9" customWidth="1"/>
    <col min="5" max="16384" width="9" style="9" customWidth="1"/>
  </cols>
  <sheetData>
    <row r="1" spans="1:4" ht="30" customHeight="1">
      <c r="A1" s="170" t="s">
        <v>0</v>
      </c>
      <c r="B1" s="170" t="s">
        <v>1</v>
      </c>
      <c r="C1" s="170" t="s">
        <v>2</v>
      </c>
      <c r="D1" s="170" t="s">
        <v>3</v>
      </c>
    </row>
    <row r="2" spans="1:4" ht="85.5">
      <c r="A2" s="164" t="s">
        <v>26</v>
      </c>
      <c r="B2" s="165" t="s">
        <v>27</v>
      </c>
      <c r="C2" s="165" t="s">
        <v>28</v>
      </c>
      <c r="D2" s="166">
        <v>45611</v>
      </c>
    </row>
    <row r="3" spans="1:4" ht="142.5">
      <c r="A3" s="164" t="s">
        <v>29</v>
      </c>
      <c r="B3" s="165" t="s">
        <v>30</v>
      </c>
      <c r="C3" s="165" t="s">
        <v>31</v>
      </c>
      <c r="D3" s="166">
        <v>45611</v>
      </c>
    </row>
    <row r="4" spans="1:4" ht="114">
      <c r="A4" s="167" t="s">
        <v>32</v>
      </c>
      <c r="B4" s="156" t="s">
        <v>33</v>
      </c>
      <c r="C4" s="156" t="s">
        <v>34</v>
      </c>
      <c r="D4" s="159">
        <v>45597</v>
      </c>
    </row>
    <row r="5" spans="1:4" ht="199.5">
      <c r="A5" s="169" t="s">
        <v>35</v>
      </c>
      <c r="B5" s="156" t="s">
        <v>36</v>
      </c>
      <c r="C5" s="156" t="s">
        <v>37</v>
      </c>
      <c r="D5" s="159">
        <v>45616</v>
      </c>
    </row>
    <row r="6" spans="1:4" ht="228">
      <c r="A6" s="167" t="s">
        <v>38</v>
      </c>
      <c r="B6" s="156" t="s">
        <v>39</v>
      </c>
      <c r="C6" s="156" t="s">
        <v>40</v>
      </c>
      <c r="D6" s="171">
        <v>45609</v>
      </c>
    </row>
    <row r="7" spans="1:4" ht="128.25">
      <c r="A7" s="169" t="s">
        <v>41</v>
      </c>
      <c r="B7" s="156" t="s">
        <v>42</v>
      </c>
      <c r="C7" s="156" t="s">
        <v>43</v>
      </c>
      <c r="D7" s="159">
        <v>45616</v>
      </c>
    </row>
    <row r="8" spans="1:4" ht="228">
      <c r="A8" s="155" t="s">
        <v>44</v>
      </c>
      <c r="B8" s="156" t="s">
        <v>45</v>
      </c>
      <c r="C8" s="156" t="s">
        <v>46</v>
      </c>
      <c r="D8" s="159">
        <v>45612</v>
      </c>
    </row>
    <row r="9" spans="1:4" ht="71.25">
      <c r="A9" s="155" t="s">
        <v>47</v>
      </c>
      <c r="B9" s="156" t="s">
        <v>48</v>
      </c>
      <c r="C9" s="156" t="s">
        <v>49</v>
      </c>
      <c r="D9" s="157" t="s">
        <v>25</v>
      </c>
    </row>
    <row r="10" spans="1:4" ht="213.75">
      <c r="A10" s="169" t="s">
        <v>50</v>
      </c>
      <c r="B10" s="156" t="s">
        <v>51</v>
      </c>
      <c r="C10" s="156" t="s">
        <v>52</v>
      </c>
      <c r="D10" s="159">
        <v>45616</v>
      </c>
    </row>
    <row r="11" spans="1:4" ht="156.75">
      <c r="A11" s="167" t="s">
        <v>53</v>
      </c>
      <c r="B11" s="156" t="s">
        <v>54</v>
      </c>
      <c r="C11" s="156" t="s">
        <v>55</v>
      </c>
      <c r="D11" s="157" t="s">
        <v>56</v>
      </c>
    </row>
    <row r="12" spans="1:4" ht="99.75">
      <c r="A12" s="167" t="s">
        <v>57</v>
      </c>
      <c r="B12" s="156" t="s">
        <v>58</v>
      </c>
      <c r="C12" s="156" t="s">
        <v>59</v>
      </c>
      <c r="D12" s="160" t="s">
        <v>60</v>
      </c>
    </row>
    <row r="13" spans="1:4" ht="156.75">
      <c r="A13" s="172" t="s">
        <v>61</v>
      </c>
      <c r="B13" s="156" t="s">
        <v>62</v>
      </c>
      <c r="C13" s="156" t="s">
        <v>63</v>
      </c>
      <c r="D13" s="160" t="s">
        <v>15</v>
      </c>
    </row>
    <row r="14" spans="1:4" ht="128.25">
      <c r="A14" s="169" t="s">
        <v>64</v>
      </c>
      <c r="B14" s="156" t="s">
        <v>65</v>
      </c>
      <c r="C14" s="156" t="s">
        <v>66</v>
      </c>
      <c r="D14" s="159">
        <v>45616</v>
      </c>
    </row>
    <row r="15" spans="1:4" ht="15">
      <c r="A15" s="149"/>
      <c r="B15" s="150"/>
      <c r="C15" s="150"/>
      <c r="D15" s="161"/>
    </row>
    <row r="16" spans="1:4" ht="15">
      <c r="A16" s="129"/>
      <c r="B16" s="130"/>
      <c r="C16" s="130"/>
      <c r="D16" s="134"/>
    </row>
    <row r="17" spans="1:4" ht="15">
      <c r="A17" s="129"/>
      <c r="B17" s="130"/>
      <c r="C17" s="130"/>
      <c r="D17" s="134"/>
    </row>
    <row r="18" spans="1:4" ht="15">
      <c r="A18" s="129"/>
      <c r="B18" s="130"/>
      <c r="C18" s="130"/>
      <c r="D18" s="134"/>
    </row>
    <row r="19" spans="1:4" ht="15">
      <c r="A19" s="135"/>
      <c r="B19" s="135"/>
      <c r="C19" s="135"/>
      <c r="D19" s="131"/>
    </row>
    <row r="20" spans="1:4" ht="15">
      <c r="A20" s="136"/>
      <c r="B20" s="130"/>
      <c r="C20" s="130"/>
      <c r="D20" s="131"/>
    </row>
    <row r="21" spans="1:4" ht="15">
      <c r="A21" s="130"/>
      <c r="B21" s="130"/>
      <c r="C21" s="130"/>
      <c r="D21" s="131"/>
    </row>
    <row r="22" spans="1:4" ht="15">
      <c r="A22" s="130"/>
      <c r="B22" s="130"/>
      <c r="C22" s="130"/>
      <c r="D22" s="131"/>
    </row>
    <row r="23" spans="1:4" ht="15">
      <c r="A23" s="130"/>
      <c r="B23" s="130"/>
      <c r="C23" s="130"/>
      <c r="D23" s="131"/>
    </row>
    <row r="24" spans="1:4" ht="15">
      <c r="A24" s="130"/>
      <c r="B24" s="130"/>
      <c r="C24" s="130"/>
      <c r="D24" s="131"/>
    </row>
    <row r="25" spans="1:4" ht="15">
      <c r="A25" s="132"/>
      <c r="B25" s="132"/>
      <c r="C25" s="132"/>
      <c r="D25" s="133"/>
    </row>
    <row r="26" spans="1:4" ht="15">
      <c r="A26" s="132"/>
      <c r="B26" s="132"/>
      <c r="C26" s="132"/>
      <c r="D26" s="133"/>
    </row>
  </sheetData>
  <sheetProtection/>
  <conditionalFormatting sqref="A2:A14">
    <cfRule type="duplicateValues" priority="1" dxfId="46" stopIfTrue="1">
      <formula>AND(COUNTIF($A$2:$A$14,A2)&gt;1,NOT(ISBLANK(A2)))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B3" sqref="B3"/>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86" t="s">
        <v>0</v>
      </c>
      <c r="B1" s="81" t="s">
        <v>1</v>
      </c>
      <c r="C1" s="81" t="s">
        <v>2</v>
      </c>
      <c r="D1" s="81" t="s">
        <v>3</v>
      </c>
    </row>
    <row r="2" spans="1:4" ht="42.75">
      <c r="A2" s="164" t="s">
        <v>67</v>
      </c>
      <c r="B2" s="165" t="s">
        <v>68</v>
      </c>
      <c r="C2" s="165" t="s">
        <v>69</v>
      </c>
      <c r="D2" s="166">
        <v>45611</v>
      </c>
    </row>
    <row r="3" spans="1:4" ht="242.25">
      <c r="A3" s="167" t="s">
        <v>70</v>
      </c>
      <c r="B3" s="156" t="s">
        <v>71</v>
      </c>
      <c r="C3" s="156" t="s">
        <v>72</v>
      </c>
      <c r="D3" s="159">
        <v>45613</v>
      </c>
    </row>
    <row r="4" spans="1:4" ht="185.25">
      <c r="A4" s="167" t="s">
        <v>73</v>
      </c>
      <c r="B4" s="156" t="s">
        <v>74</v>
      </c>
      <c r="C4" s="156" t="s">
        <v>75</v>
      </c>
      <c r="D4" s="159">
        <v>45608</v>
      </c>
    </row>
    <row r="5" spans="1:4" ht="171">
      <c r="A5" s="158" t="s">
        <v>76</v>
      </c>
      <c r="B5" s="156" t="s">
        <v>77</v>
      </c>
      <c r="C5" s="156" t="s">
        <v>78</v>
      </c>
      <c r="D5" s="159">
        <v>45612</v>
      </c>
    </row>
    <row r="6" spans="1:4" ht="71.25">
      <c r="A6" s="158" t="s">
        <v>79</v>
      </c>
      <c r="B6" s="156" t="s">
        <v>80</v>
      </c>
      <c r="C6" s="156" t="s">
        <v>81</v>
      </c>
      <c r="D6" s="159">
        <v>45617</v>
      </c>
    </row>
    <row r="7" spans="1:4" ht="128.25">
      <c r="A7" s="168" t="s">
        <v>82</v>
      </c>
      <c r="B7" s="156" t="s">
        <v>83</v>
      </c>
      <c r="C7" s="156" t="s">
        <v>84</v>
      </c>
      <c r="D7" s="159">
        <v>45616</v>
      </c>
    </row>
    <row r="8" spans="1:4" ht="99.75">
      <c r="A8" s="167" t="s">
        <v>85</v>
      </c>
      <c r="B8" s="156" t="s">
        <v>86</v>
      </c>
      <c r="C8" s="156" t="s">
        <v>87</v>
      </c>
      <c r="D8" s="157" t="s">
        <v>8</v>
      </c>
    </row>
    <row r="9" spans="1:4" ht="228">
      <c r="A9" s="167" t="s">
        <v>88</v>
      </c>
      <c r="B9" s="156" t="s">
        <v>89</v>
      </c>
      <c r="C9" s="156" t="s">
        <v>90</v>
      </c>
      <c r="D9" s="159">
        <v>45602</v>
      </c>
    </row>
    <row r="10" spans="1:4" ht="185.25">
      <c r="A10" s="158" t="s">
        <v>91</v>
      </c>
      <c r="B10" s="156" t="s">
        <v>92</v>
      </c>
      <c r="C10" s="156" t="s">
        <v>93</v>
      </c>
      <c r="D10" s="159">
        <v>45613</v>
      </c>
    </row>
    <row r="11" spans="1:4" ht="156.75">
      <c r="A11" s="169" t="s">
        <v>94</v>
      </c>
      <c r="B11" s="156" t="s">
        <v>95</v>
      </c>
      <c r="C11" s="156" t="s">
        <v>96</v>
      </c>
      <c r="D11" s="159">
        <v>45616</v>
      </c>
    </row>
    <row r="12" spans="1:4" ht="15">
      <c r="A12" s="150"/>
      <c r="B12" s="150"/>
      <c r="C12" s="150"/>
      <c r="D12" s="161"/>
    </row>
    <row r="13" spans="1:4" ht="15">
      <c r="A13" s="130"/>
      <c r="B13" s="130"/>
      <c r="C13" s="130"/>
      <c r="D13" s="131"/>
    </row>
    <row r="14" spans="1:4" ht="15">
      <c r="A14" s="130"/>
      <c r="B14" s="130"/>
      <c r="C14" s="130"/>
      <c r="D14" s="131"/>
    </row>
    <row r="15" spans="1:4" ht="15">
      <c r="A15" s="130"/>
      <c r="B15" s="130"/>
      <c r="C15" s="130"/>
      <c r="D15" s="131"/>
    </row>
    <row r="16" spans="1:4" ht="15">
      <c r="A16" s="143"/>
      <c r="B16" s="143"/>
      <c r="C16" s="143"/>
      <c r="D16" s="144"/>
    </row>
    <row r="17" spans="1:4" ht="15">
      <c r="A17" s="143"/>
      <c r="B17" s="143"/>
      <c r="C17" s="143"/>
      <c r="D17" s="144"/>
    </row>
    <row r="18" spans="1:4" ht="15">
      <c r="A18" s="130"/>
      <c r="B18" s="130"/>
      <c r="C18" s="130"/>
      <c r="D18" s="131"/>
    </row>
    <row r="19" spans="1:4" ht="15">
      <c r="A19" s="130"/>
      <c r="B19" s="130"/>
      <c r="C19" s="130"/>
      <c r="D19" s="131"/>
    </row>
    <row r="20" spans="1:4" ht="15">
      <c r="A20" s="132"/>
      <c r="B20" s="132"/>
      <c r="C20" s="132"/>
      <c r="D20" s="138"/>
    </row>
    <row r="21" spans="1:4" ht="15">
      <c r="A21" s="132"/>
      <c r="B21" s="132"/>
      <c r="C21" s="132"/>
      <c r="D21" s="133"/>
    </row>
    <row r="22" spans="1:4" ht="15">
      <c r="A22" s="48"/>
      <c r="B22" s="50"/>
      <c r="C22" s="49"/>
      <c r="D22" s="52"/>
    </row>
    <row r="23" spans="1:4" ht="15">
      <c r="A23" s="48"/>
      <c r="B23" s="50"/>
      <c r="C23" s="49"/>
      <c r="D23" s="52"/>
    </row>
    <row r="24" spans="1:4" ht="15">
      <c r="A24" s="48"/>
      <c r="B24" s="50"/>
      <c r="C24" s="49"/>
      <c r="D24" s="52"/>
    </row>
    <row r="25" spans="1:4" ht="15">
      <c r="A25" s="48"/>
      <c r="B25" s="49"/>
      <c r="C25" s="49"/>
      <c r="D25" s="49"/>
    </row>
    <row r="26" spans="1:4" ht="15">
      <c r="A26" s="48"/>
      <c r="B26" s="49"/>
      <c r="C26" s="49"/>
      <c r="D26" s="49"/>
    </row>
    <row r="27" spans="1:4" ht="15">
      <c r="A27" s="48"/>
      <c r="B27" s="50"/>
      <c r="C27" s="50"/>
      <c r="D27" s="49"/>
    </row>
    <row r="28" spans="1:4" ht="15">
      <c r="A28" s="51"/>
      <c r="B28" s="49"/>
      <c r="C28" s="49"/>
      <c r="D28" s="49"/>
    </row>
    <row r="29" spans="1:4" ht="15">
      <c r="A29" s="51"/>
      <c r="B29" s="49"/>
      <c r="C29" s="49"/>
      <c r="D29" s="49"/>
    </row>
    <row r="30" spans="1:4" ht="15">
      <c r="A30" s="48"/>
      <c r="B30" s="53"/>
      <c r="C30" s="53"/>
      <c r="D30" s="49"/>
    </row>
    <row r="31" spans="1:4" ht="15">
      <c r="A31" s="48"/>
      <c r="B31" s="53"/>
      <c r="C31" s="53"/>
      <c r="D31" s="49"/>
    </row>
    <row r="32" spans="1:4" ht="15">
      <c r="A32" s="48"/>
      <c r="B32" s="53"/>
      <c r="C32" s="53"/>
      <c r="D32" s="50"/>
    </row>
  </sheetData>
  <sheetProtection/>
  <conditionalFormatting sqref="A12:A20">
    <cfRule type="duplicateValues" priority="2" dxfId="46" stopIfTrue="1">
      <formula>AND(COUNTIF($A$12:$A$20,A12)&gt;1,NOT(ISBLANK(A12)))</formula>
    </cfRule>
  </conditionalFormatting>
  <conditionalFormatting sqref="A2:A11">
    <cfRule type="duplicateValues" priority="1" dxfId="46" stopIfTrue="1">
      <formula>AND(COUNTIF($A$2:$A$11,A2)&gt;1,NOT(ISBLANK(A2)))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2">
      <selection activeCell="B2" sqref="B2"/>
    </sheetView>
  </sheetViews>
  <sheetFormatPr defaultColWidth="27.796875" defaultRowHeight="14.25"/>
  <cols>
    <col min="1" max="1" width="16.8984375" style="21" customWidth="1"/>
    <col min="2" max="3" width="35.59765625" style="7" customWidth="1"/>
    <col min="4" max="4" width="15.59765625" style="7" customWidth="1"/>
    <col min="5" max="16384" width="27.69921875" style="7" customWidth="1"/>
  </cols>
  <sheetData>
    <row r="1" spans="1:4" s="18" customFormat="1" ht="30" customHeight="1">
      <c r="A1" s="81" t="s">
        <v>0</v>
      </c>
      <c r="B1" s="81" t="s">
        <v>1</v>
      </c>
      <c r="C1" s="81" t="s">
        <v>2</v>
      </c>
      <c r="D1" s="81" t="s">
        <v>3</v>
      </c>
    </row>
    <row r="2" spans="1:4" s="18" customFormat="1" ht="199.5">
      <c r="A2" s="155" t="s">
        <v>97</v>
      </c>
      <c r="B2" s="156" t="s">
        <v>98</v>
      </c>
      <c r="C2" s="156" t="s">
        <v>78</v>
      </c>
      <c r="D2" s="159">
        <v>45612</v>
      </c>
    </row>
    <row r="3" spans="1:4" ht="99.75">
      <c r="A3" s="158" t="s">
        <v>99</v>
      </c>
      <c r="B3" s="156" t="s">
        <v>100</v>
      </c>
      <c r="C3" s="156" t="s">
        <v>21</v>
      </c>
      <c r="D3" s="159">
        <v>45616</v>
      </c>
    </row>
    <row r="4" spans="1:4" ht="171">
      <c r="A4" s="167" t="s">
        <v>101</v>
      </c>
      <c r="B4" s="156" t="s">
        <v>102</v>
      </c>
      <c r="C4" s="156" t="s">
        <v>103</v>
      </c>
      <c r="D4" s="171">
        <v>45609</v>
      </c>
    </row>
    <row r="5" spans="1:4" ht="85.5">
      <c r="A5" s="155" t="s">
        <v>104</v>
      </c>
      <c r="B5" s="156" t="s">
        <v>105</v>
      </c>
      <c r="C5" s="156" t="s">
        <v>106</v>
      </c>
      <c r="D5" s="159">
        <v>45596</v>
      </c>
    </row>
    <row r="6" spans="1:4" ht="114">
      <c r="A6" s="155" t="s">
        <v>107</v>
      </c>
      <c r="B6" s="156" t="s">
        <v>108</v>
      </c>
      <c r="C6" s="156" t="s">
        <v>109</v>
      </c>
      <c r="D6" s="159">
        <v>45596</v>
      </c>
    </row>
    <row r="7" spans="1:4" ht="114">
      <c r="A7" s="158" t="s">
        <v>110</v>
      </c>
      <c r="B7" s="156" t="s">
        <v>111</v>
      </c>
      <c r="C7" s="156" t="s">
        <v>112</v>
      </c>
      <c r="D7" s="159">
        <v>45618</v>
      </c>
    </row>
    <row r="8" spans="1:4" ht="171">
      <c r="A8" s="158" t="s">
        <v>113</v>
      </c>
      <c r="B8" s="156" t="s">
        <v>114</v>
      </c>
      <c r="C8" s="156" t="s">
        <v>115</v>
      </c>
      <c r="D8" s="159">
        <v>45597</v>
      </c>
    </row>
    <row r="9" spans="1:4" ht="199.5">
      <c r="A9" s="167" t="s">
        <v>116</v>
      </c>
      <c r="B9" s="156" t="s">
        <v>117</v>
      </c>
      <c r="C9" s="156" t="s">
        <v>118</v>
      </c>
      <c r="D9" s="157" t="s">
        <v>119</v>
      </c>
    </row>
    <row r="10" spans="1:4" ht="185.25">
      <c r="A10" s="167" t="s">
        <v>120</v>
      </c>
      <c r="B10" s="156" t="s">
        <v>121</v>
      </c>
      <c r="C10" s="156" t="s">
        <v>122</v>
      </c>
      <c r="D10" s="159">
        <v>45608</v>
      </c>
    </row>
    <row r="11" spans="1:4" ht="171">
      <c r="A11" s="158" t="s">
        <v>123</v>
      </c>
      <c r="B11" s="156" t="s">
        <v>124</v>
      </c>
      <c r="C11" s="156" t="s">
        <v>125</v>
      </c>
      <c r="D11" s="159">
        <v>45598</v>
      </c>
    </row>
    <row r="12" spans="1:4" ht="199.5">
      <c r="A12" s="167" t="s">
        <v>126</v>
      </c>
      <c r="B12" s="156" t="s">
        <v>127</v>
      </c>
      <c r="C12" s="156" t="s">
        <v>128</v>
      </c>
      <c r="D12" s="159">
        <v>45597</v>
      </c>
    </row>
    <row r="13" spans="1:4" ht="15">
      <c r="A13" s="173"/>
      <c r="B13" s="173"/>
      <c r="C13" s="173"/>
      <c r="D13" s="174"/>
    </row>
    <row r="14" spans="1:4" ht="15">
      <c r="A14" s="47"/>
      <c r="B14" s="46"/>
      <c r="C14" s="46"/>
      <c r="D14" s="46"/>
    </row>
    <row r="15" spans="1:4" ht="15">
      <c r="A15" s="47"/>
      <c r="B15" s="55"/>
      <c r="C15" s="55"/>
      <c r="D15" s="46"/>
    </row>
    <row r="16" spans="1:4" ht="15">
      <c r="A16" s="47"/>
      <c r="B16" s="55"/>
      <c r="C16" s="55"/>
      <c r="D16" s="46"/>
    </row>
    <row r="17" spans="1:4" ht="15">
      <c r="A17" s="47"/>
      <c r="B17" s="55"/>
      <c r="C17" s="55"/>
      <c r="D17" s="46"/>
    </row>
  </sheetData>
  <sheetProtection/>
  <conditionalFormatting sqref="A2:A12">
    <cfRule type="duplicateValues" priority="1" dxfId="46" stopIfTrue="1">
      <formula>AND(COUNTIF($A$2:$A$12,A2)&gt;1,NOT(ISBLANK(A2)))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B2" sqref="B2"/>
    </sheetView>
  </sheetViews>
  <sheetFormatPr defaultColWidth="8.796875" defaultRowHeight="14.25"/>
  <cols>
    <col min="1" max="1" width="18.3984375" style="126" customWidth="1"/>
    <col min="2" max="2" width="35.59765625" style="88" customWidth="1"/>
    <col min="3" max="3" width="35.59765625" style="114" customWidth="1"/>
    <col min="4" max="4" width="15.59765625" style="114" customWidth="1"/>
    <col min="5" max="16384" width="9" style="114" customWidth="1"/>
  </cols>
  <sheetData>
    <row r="1" spans="1:4" s="113" customFormat="1" ht="30" customHeight="1">
      <c r="A1" s="81" t="s">
        <v>0</v>
      </c>
      <c r="B1" s="81" t="s">
        <v>1</v>
      </c>
      <c r="C1" s="81" t="s">
        <v>2</v>
      </c>
      <c r="D1" s="81" t="s">
        <v>3</v>
      </c>
    </row>
    <row r="2" spans="1:4" ht="185.25">
      <c r="A2" s="167" t="s">
        <v>129</v>
      </c>
      <c r="B2" s="156" t="s">
        <v>130</v>
      </c>
      <c r="C2" s="156" t="s">
        <v>131</v>
      </c>
      <c r="D2" s="159">
        <v>45599</v>
      </c>
    </row>
    <row r="3" spans="1:4" ht="114">
      <c r="A3" s="158" t="s">
        <v>132</v>
      </c>
      <c r="B3" s="156" t="s">
        <v>133</v>
      </c>
      <c r="C3" s="156" t="s">
        <v>134</v>
      </c>
      <c r="D3" s="160" t="s">
        <v>15</v>
      </c>
    </row>
    <row r="4" spans="1:4" ht="242.25">
      <c r="A4" s="169" t="s">
        <v>135</v>
      </c>
      <c r="B4" s="175" t="s">
        <v>136</v>
      </c>
      <c r="C4" s="156" t="s">
        <v>137</v>
      </c>
      <c r="D4" s="176">
        <v>45617</v>
      </c>
    </row>
    <row r="5" spans="1:4" ht="185.25">
      <c r="A5" s="158" t="s">
        <v>138</v>
      </c>
      <c r="B5" s="156" t="s">
        <v>139</v>
      </c>
      <c r="C5" s="156" t="s">
        <v>140</v>
      </c>
      <c r="D5" s="160" t="s">
        <v>60</v>
      </c>
    </row>
    <row r="6" spans="1:4" ht="14.25">
      <c r="A6" s="150"/>
      <c r="B6" s="150"/>
      <c r="C6" s="150"/>
      <c r="D6" s="161"/>
    </row>
    <row r="7" spans="1:4" ht="14.25">
      <c r="A7" s="143"/>
      <c r="B7" s="143"/>
      <c r="C7" s="143"/>
      <c r="D7" s="144"/>
    </row>
    <row r="8" spans="1:4" ht="14.25">
      <c r="A8" s="142"/>
      <c r="B8" s="143"/>
      <c r="C8" s="143"/>
      <c r="D8" s="144"/>
    </row>
    <row r="9" spans="1:4" ht="14.25">
      <c r="A9" s="143"/>
      <c r="B9" s="143"/>
      <c r="C9" s="143"/>
      <c r="D9" s="144"/>
    </row>
    <row r="10" spans="1:4" ht="14.25">
      <c r="A10" s="130"/>
      <c r="B10" s="130"/>
      <c r="C10" s="130"/>
      <c r="D10" s="131"/>
    </row>
    <row r="11" spans="1:4" ht="14.25">
      <c r="A11" s="132"/>
      <c r="B11" s="132"/>
      <c r="C11" s="132"/>
      <c r="D11" s="138"/>
    </row>
    <row r="12" spans="1:4" ht="15">
      <c r="A12" s="118"/>
      <c r="B12" s="74"/>
      <c r="C12" s="74"/>
      <c r="D12" s="74"/>
    </row>
    <row r="13" spans="1:4" ht="15">
      <c r="A13" s="73"/>
      <c r="B13" s="75"/>
      <c r="C13" s="76"/>
      <c r="D13" s="119"/>
    </row>
    <row r="14" spans="1:4" ht="15">
      <c r="A14" s="73"/>
      <c r="B14" s="75"/>
      <c r="C14" s="76"/>
      <c r="D14" s="74"/>
    </row>
    <row r="15" spans="1:4" ht="15">
      <c r="A15" s="73"/>
      <c r="B15" s="75"/>
      <c r="C15" s="76"/>
      <c r="D15" s="74"/>
    </row>
    <row r="16" spans="1:4" ht="15">
      <c r="A16" s="73"/>
      <c r="B16" s="75"/>
      <c r="C16" s="76"/>
      <c r="D16" s="74"/>
    </row>
    <row r="17" spans="1:4" ht="15">
      <c r="A17" s="72"/>
      <c r="B17" s="120"/>
      <c r="C17" s="117"/>
      <c r="D17" s="78"/>
    </row>
    <row r="18" spans="1:4" ht="15">
      <c r="A18" s="72"/>
      <c r="B18" s="117"/>
      <c r="C18" s="117"/>
      <c r="D18" s="117"/>
    </row>
    <row r="19" spans="1:4" ht="15">
      <c r="A19" s="72"/>
      <c r="B19" s="117"/>
      <c r="C19" s="117"/>
      <c r="D19" s="117"/>
    </row>
    <row r="20" spans="1:4" ht="15">
      <c r="A20" s="72"/>
      <c r="B20" s="117"/>
      <c r="C20" s="117"/>
      <c r="D20" s="117"/>
    </row>
    <row r="21" spans="1:4" ht="15">
      <c r="A21" s="115"/>
      <c r="B21" s="121"/>
      <c r="C21" s="116"/>
      <c r="D21" s="116"/>
    </row>
    <row r="22" spans="1:4" ht="15">
      <c r="A22" s="122"/>
      <c r="B22" s="78"/>
      <c r="C22" s="123"/>
      <c r="D22" s="124"/>
    </row>
    <row r="23" spans="1:4" ht="15">
      <c r="A23" s="77"/>
      <c r="B23" s="78"/>
      <c r="C23" s="78"/>
      <c r="D23" s="125"/>
    </row>
    <row r="24" spans="1:4" ht="15">
      <c r="A24" s="77"/>
      <c r="B24" s="78"/>
      <c r="C24" s="79"/>
      <c r="D24" s="125"/>
    </row>
    <row r="25" spans="1:4" ht="15">
      <c r="A25" s="72"/>
      <c r="B25" s="121"/>
      <c r="C25" s="117"/>
      <c r="D25" s="117"/>
    </row>
    <row r="26" spans="1:4" ht="15">
      <c r="A26" s="115"/>
      <c r="B26" s="121"/>
      <c r="C26" s="117"/>
      <c r="D26" s="117"/>
    </row>
    <row r="27" spans="1:4" ht="15">
      <c r="A27" s="72"/>
      <c r="B27" s="80"/>
      <c r="C27" s="80"/>
      <c r="D27" s="117"/>
    </row>
    <row r="28" spans="1:4" ht="15">
      <c r="A28" s="72"/>
      <c r="B28" s="80"/>
      <c r="C28" s="80"/>
      <c r="D28" s="117"/>
    </row>
  </sheetData>
  <sheetProtection/>
  <conditionalFormatting sqref="A6:A11">
    <cfRule type="duplicateValues" priority="2" dxfId="46" stopIfTrue="1">
      <formula>AND(COUNTIF($A$6:$A$11,A6)&gt;1,NOT(ISBLANK(A6)))</formula>
    </cfRule>
  </conditionalFormatting>
  <conditionalFormatting sqref="A2:A5">
    <cfRule type="duplicateValues" priority="1" dxfId="46" stopIfTrue="1">
      <formula>AND(COUNTIF($A$2:$A$5,A2)&gt;1,NOT(ISBLANK(A2)))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B2" sqref="B2"/>
    </sheetView>
  </sheetViews>
  <sheetFormatPr defaultColWidth="24.59765625" defaultRowHeight="14.25"/>
  <cols>
    <col min="1" max="1" width="16.19921875" style="127" customWidth="1"/>
    <col min="2" max="2" width="35.59765625" style="88" customWidth="1"/>
    <col min="3" max="3" width="35.59765625" style="114" customWidth="1"/>
    <col min="4" max="4" width="15.59765625" style="114" customWidth="1"/>
    <col min="5" max="16384" width="24.59765625" style="114" customWidth="1"/>
  </cols>
  <sheetData>
    <row r="1" spans="1:4" s="113" customFormat="1" ht="30" customHeight="1">
      <c r="A1" s="81" t="s">
        <v>0</v>
      </c>
      <c r="B1" s="81" t="s">
        <v>1</v>
      </c>
      <c r="C1" s="81" t="s">
        <v>2</v>
      </c>
      <c r="D1" s="81" t="s">
        <v>3</v>
      </c>
    </row>
    <row r="2" spans="1:4" ht="99.75">
      <c r="A2" s="155" t="s">
        <v>141</v>
      </c>
      <c r="B2" s="156" t="s">
        <v>142</v>
      </c>
      <c r="C2" s="156" t="s">
        <v>143</v>
      </c>
      <c r="D2" s="157" t="s">
        <v>119</v>
      </c>
    </row>
    <row r="3" spans="1:4" ht="156.75">
      <c r="A3" s="167" t="s">
        <v>144</v>
      </c>
      <c r="B3" s="156" t="s">
        <v>145</v>
      </c>
      <c r="C3" s="156" t="s">
        <v>146</v>
      </c>
      <c r="D3" s="157" t="s">
        <v>8</v>
      </c>
    </row>
    <row r="4" spans="1:4" ht="42.75">
      <c r="A4" s="158" t="s">
        <v>147</v>
      </c>
      <c r="B4" s="156" t="s">
        <v>148</v>
      </c>
      <c r="C4" s="156" t="s">
        <v>149</v>
      </c>
      <c r="D4" s="181" t="s">
        <v>15</v>
      </c>
    </row>
    <row r="5" spans="1:4" ht="85.5">
      <c r="A5" s="167" t="s">
        <v>150</v>
      </c>
      <c r="B5" s="156" t="s">
        <v>151</v>
      </c>
      <c r="C5" s="156" t="s">
        <v>152</v>
      </c>
      <c r="D5" s="157" t="s">
        <v>153</v>
      </c>
    </row>
    <row r="6" spans="1:4" ht="156.75">
      <c r="A6" s="169" t="s">
        <v>154</v>
      </c>
      <c r="B6" s="156" t="s">
        <v>155</v>
      </c>
      <c r="C6" s="156" t="s">
        <v>156</v>
      </c>
      <c r="D6" s="160" t="s">
        <v>60</v>
      </c>
    </row>
    <row r="7" spans="1:4" ht="14.25">
      <c r="A7" s="150"/>
      <c r="B7" s="150"/>
      <c r="C7" s="150"/>
      <c r="D7" s="161"/>
    </row>
    <row r="8" spans="1:4" ht="14.25">
      <c r="A8" s="130"/>
      <c r="B8" s="130"/>
      <c r="C8" s="130"/>
      <c r="D8" s="140"/>
    </row>
    <row r="9" spans="1:4" ht="14.25">
      <c r="A9" s="129"/>
      <c r="B9" s="130"/>
      <c r="C9" s="130"/>
      <c r="D9" s="131"/>
    </row>
    <row r="10" spans="1:4" ht="14.25">
      <c r="A10" s="130"/>
      <c r="B10" s="130"/>
      <c r="C10" s="130"/>
      <c r="D10" s="131"/>
    </row>
    <row r="11" spans="1:4" ht="14.25">
      <c r="A11" s="129"/>
      <c r="B11" s="130"/>
      <c r="C11" s="130"/>
      <c r="D11" s="134"/>
    </row>
    <row r="12" spans="1:4" ht="14.25">
      <c r="A12" s="130"/>
      <c r="B12" s="130"/>
      <c r="C12" s="130"/>
      <c r="D12" s="134"/>
    </row>
    <row r="13" spans="1:4" ht="14.25">
      <c r="A13" s="130"/>
      <c r="B13" s="130"/>
      <c r="C13" s="130"/>
      <c r="D13" s="131"/>
    </row>
    <row r="14" spans="1:4" ht="14.25">
      <c r="A14" s="130"/>
      <c r="B14" s="130"/>
      <c r="C14" s="130"/>
      <c r="D14" s="134"/>
    </row>
    <row r="15" spans="1:4" ht="14.25">
      <c r="A15" s="130"/>
      <c r="B15" s="130"/>
      <c r="C15" s="130"/>
      <c r="D15" s="134"/>
    </row>
    <row r="16" spans="1:4" ht="14.25">
      <c r="A16" s="130"/>
      <c r="B16" s="130"/>
      <c r="C16" s="130"/>
      <c r="D16" s="137"/>
    </row>
  </sheetData>
  <sheetProtection/>
  <conditionalFormatting sqref="A7:A10">
    <cfRule type="duplicateValues" priority="2" dxfId="46" stopIfTrue="1">
      <formula>AND(COUNTIF($A$7:$A$10,A7)&gt;1,NOT(ISBLANK(A7)))</formula>
    </cfRule>
  </conditionalFormatting>
  <conditionalFormatting sqref="A2:A6">
    <cfRule type="duplicateValues" priority="1" dxfId="46"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B3" sqref="B3"/>
    </sheetView>
  </sheetViews>
  <sheetFormatPr defaultColWidth="8.796875" defaultRowHeight="14.25"/>
  <cols>
    <col min="1" max="1" width="17.699218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1" t="s">
        <v>0</v>
      </c>
      <c r="B1" s="81" t="s">
        <v>1</v>
      </c>
      <c r="C1" s="81" t="s">
        <v>4</v>
      </c>
      <c r="D1" s="81" t="s">
        <v>3</v>
      </c>
    </row>
    <row r="2" spans="1:4" ht="142.5">
      <c r="A2" s="167" t="s">
        <v>157</v>
      </c>
      <c r="B2" s="156" t="s">
        <v>158</v>
      </c>
      <c r="C2" s="156" t="s">
        <v>159</v>
      </c>
      <c r="D2" s="159">
        <v>45599</v>
      </c>
    </row>
    <row r="3" spans="1:4" ht="213.75">
      <c r="A3" s="158" t="s">
        <v>160</v>
      </c>
      <c r="B3" s="156" t="s">
        <v>161</v>
      </c>
      <c r="C3" s="156" t="s">
        <v>162</v>
      </c>
      <c r="D3" s="181" t="s">
        <v>15</v>
      </c>
    </row>
    <row r="4" spans="1:4" ht="15">
      <c r="A4" s="149"/>
      <c r="B4" s="150"/>
      <c r="C4" s="150"/>
      <c r="D4" s="161"/>
    </row>
    <row r="5" spans="1:4" ht="15">
      <c r="A5" s="130"/>
      <c r="B5" s="130"/>
      <c r="C5" s="130"/>
      <c r="D5" s="131"/>
    </row>
    <row r="6" spans="1:4" ht="15">
      <c r="A6" s="130"/>
      <c r="B6" s="130"/>
      <c r="C6" s="130"/>
      <c r="D6" s="131"/>
    </row>
    <row r="7" spans="1:4" ht="15">
      <c r="A7" s="36"/>
      <c r="B7" s="29"/>
      <c r="C7" s="29"/>
      <c r="D7" s="33"/>
    </row>
    <row r="8" spans="1:4" ht="15">
      <c r="A8" s="36"/>
      <c r="B8" s="33"/>
      <c r="C8" s="29"/>
      <c r="D8" s="33"/>
    </row>
    <row r="9" spans="1:4" ht="15">
      <c r="A9" s="36"/>
      <c r="B9" s="33"/>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4">
    <cfRule type="duplicateValues" priority="3" dxfId="46" stopIfTrue="1">
      <formula>AND(COUNTIF($A$4:$A$4,A4)&gt;1,NOT(ISBLANK(A4)))</formula>
    </cfRule>
  </conditionalFormatting>
  <conditionalFormatting sqref="A2:A3">
    <cfRule type="duplicateValues" priority="1" dxfId="46" stopIfTrue="1">
      <formula>AND(COUNTIF($A$2:$A$3,A2)&gt;1,NOT(ISBLANK(A2)))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6"/>
  <sheetViews>
    <sheetView view="pageBreakPreview" zoomScaleSheetLayoutView="100" zoomScalePageLayoutView="0" workbookViewId="0" topLeftCell="A1">
      <selection activeCell="A2" sqref="A2"/>
    </sheetView>
  </sheetViews>
  <sheetFormatPr defaultColWidth="8.796875" defaultRowHeight="14.25"/>
  <cols>
    <col min="1" max="1" width="17"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1" t="s">
        <v>0</v>
      </c>
      <c r="B1" s="81" t="s">
        <v>1</v>
      </c>
      <c r="C1" s="81" t="s">
        <v>2</v>
      </c>
      <c r="D1" s="81" t="s">
        <v>3</v>
      </c>
    </row>
    <row r="2" spans="1:4" ht="71.25">
      <c r="A2" s="167" t="s">
        <v>163</v>
      </c>
      <c r="B2" s="156" t="s">
        <v>164</v>
      </c>
      <c r="C2" s="156" t="s">
        <v>165</v>
      </c>
      <c r="D2" s="157" t="s">
        <v>8</v>
      </c>
    </row>
    <row r="3" spans="1:4" ht="171">
      <c r="A3" s="155" t="s">
        <v>166</v>
      </c>
      <c r="B3" s="156" t="s">
        <v>167</v>
      </c>
      <c r="C3" s="156" t="s">
        <v>168</v>
      </c>
      <c r="D3" s="157" t="s">
        <v>25</v>
      </c>
    </row>
    <row r="4" spans="1:4" ht="156.75">
      <c r="A4" s="167" t="s">
        <v>169</v>
      </c>
      <c r="B4" s="156" t="s">
        <v>170</v>
      </c>
      <c r="C4" s="156" t="s">
        <v>171</v>
      </c>
      <c r="D4" s="159">
        <v>45599</v>
      </c>
    </row>
    <row r="5" spans="1:4" ht="156.75">
      <c r="A5" s="158" t="s">
        <v>172</v>
      </c>
      <c r="B5" s="156" t="s">
        <v>173</v>
      </c>
      <c r="C5" s="156" t="s">
        <v>174</v>
      </c>
      <c r="D5" s="159">
        <v>45599</v>
      </c>
    </row>
    <row r="6" spans="1:4" ht="242.25">
      <c r="A6" s="167" t="s">
        <v>175</v>
      </c>
      <c r="B6" s="156" t="s">
        <v>176</v>
      </c>
      <c r="C6" s="156" t="s">
        <v>177</v>
      </c>
      <c r="D6" s="159">
        <v>45613</v>
      </c>
    </row>
  </sheetData>
  <sheetProtection/>
  <conditionalFormatting sqref="A2:A6">
    <cfRule type="duplicateValues" priority="1" dxfId="46"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Agata</cp:lastModifiedBy>
  <cp:lastPrinted>2023-11-24T13:33:20Z</cp:lastPrinted>
  <dcterms:created xsi:type="dcterms:W3CDTF">2013-09-16T06:42:34Z</dcterms:created>
  <dcterms:modified xsi:type="dcterms:W3CDTF">2023-12-18T07:05:33Z</dcterms:modified>
  <cp:category/>
  <cp:version/>
  <cp:contentType/>
  <cp:contentStatus/>
</cp:coreProperties>
</file>