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activeTab="0"/>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farmaceutyki'!$A$1:$D$9</definedName>
    <definedName name="_xlnm.Print_Area" localSheetId="1">'Doradztwo i konsultacje'!$A$1:$D$6</definedName>
    <definedName name="_xlnm.Print_Area" localSheetId="2">'Inne usługi'!$A$1:$D$12</definedName>
    <definedName name="_xlnm.Print_Area" localSheetId="3">'Komputery i IT'!$A$1:$D$20</definedName>
    <definedName name="_xlnm.Print_Area" localSheetId="4">'Materiały i usługi budowlane'!$A$1:$D$12</definedName>
    <definedName name="_xlnm.Print_Area" localSheetId="5">'Medycyna'!$A$1:$D$11</definedName>
    <definedName name="_xlnm.Print_Area" localSheetId="6">'Metalowa'!$A$1:$D$10</definedName>
    <definedName name="_xlnm.Print_Area" localSheetId="7">'Narzędzia i części '!$A$1:$D$2</definedName>
    <definedName name="_xlnm.Print_Area" localSheetId="8">'Nauka, edukacja'!$A$1:$D$3</definedName>
    <definedName name="_xlnm.Print_Area" localSheetId="9">'Opakowania, papier'!$A$1:$D$5</definedName>
    <definedName name="_xlnm.Print_Area" localSheetId="10">'Pojazdy i maszyny maszynowa'!$A$1:$D$12</definedName>
    <definedName name="_xlnm.Print_Area" localSheetId="11">'Produkty drewniane'!$A$1:$D$7</definedName>
    <definedName name="_xlnm.Print_Area" localSheetId="12">'Reklamowa, filmowa'!$A$1:$D$2</definedName>
    <definedName name="_xlnm.Print_Area" localSheetId="13">'Rolnictwo'!$A$1:$D$8</definedName>
    <definedName name="_xlnm.Print_Area" localSheetId="14">'Różne inne produkty'!$A$1:$D$51</definedName>
    <definedName name="_xlnm.Print_Area" localSheetId="15">'Sektor morski'!$A$1:$D$2</definedName>
    <definedName name="_xlnm.Print_Area" localSheetId="16">'Spożywcza'!$A$1:$D$18</definedName>
    <definedName name="_xlnm.Print_Area" localSheetId="17">'Sprzęt elektroniczny i elektr.'!$A$1:$D$9</definedName>
    <definedName name="_xlnm.Print_Area" localSheetId="18">'Środowisko Energia Ochrona Środ'!$A$1:$D$7</definedName>
    <definedName name="_xlnm.Print_Area" localSheetId="19">'Tekstylia, ubrania, biżuteria'!$A$1:$D$12</definedName>
    <definedName name="_xlnm.Print_Area" localSheetId="20">'Transport, logistyka'!$A$1:$D$4</definedName>
    <definedName name="_xlnm.Print_Area" localSheetId="21">'Turystyka'!$A$1:$D$4</definedName>
  </definedNames>
  <calcPr fullCalcOnLoad="1"/>
</workbook>
</file>

<file path=xl/sharedStrings.xml><?xml version="1.0" encoding="utf-8"?>
<sst xmlns="http://schemas.openxmlformats.org/spreadsheetml/2006/main" count="735" uniqueCount="608">
  <si>
    <t>Nr oferty</t>
  </si>
  <si>
    <t>Treść oferty (summary)</t>
  </si>
  <si>
    <t>Treść oferty (ang)</t>
  </si>
  <si>
    <t xml:space="preserve">Data ważności </t>
  </si>
  <si>
    <t>Treść ofert (ang)</t>
  </si>
  <si>
    <t>BRDK20231024002</t>
  </si>
  <si>
    <t>Duński start-up posiadający własną markę jest na dobrej drodze do założenia sklepu internetowego sprzedającego produkty do pielęgnacji skóry. W związku z tym duńska firma poszukuje producentów produktów do pielęgnacji skóry, a najlepiej także butelek/szklanek/tubek/opakowań. Ze względów logistycznych preferowani są producenci europejscy.</t>
  </si>
  <si>
    <t xml:space="preserve"> A Danish start-up company with its own brand is on its way to establishing a webshop selling skincare products. The Danish company is therefore looking for manufacturers of skincare products and preferably also the bottles/glasses/tubes/packaging. For logistical reasons, there is a preference for European manufacturers.</t>
  </si>
  <si>
    <t xml:space="preserve">BOIL20230719021 </t>
  </si>
  <si>
    <t xml:space="preserve">Izraelskie MŚP specjalizujące się w opracowywaniu i produkcji unikalnych roztworów konserwujących, oferuje opatentowane produkty do zastosowań w higienie osobistej (pielęgnacja skóry, włosów, jamy ustnej, różnego rodzaju kosmetyki). Prezentowany asortyment to produkty  naturalne, organiczne i naturalne. Spółka poszukuje kanałów dystrybucji na rynkach rozwijających się oraz współpracy na bazie umowy handlowej. </t>
  </si>
  <si>
    <t xml:space="preserve">An Israeli SME, which specializes in the development and production of unique preservative solutions, offers patented products for personal care applications such as skin-care, hair-care, oral-care, cosmetics. The range of products includes natural, organic and natural-like systems. The company is seeking distribution channels in developing markets and/or commercial venture agreements. </t>
  </si>
  <si>
    <t xml:space="preserve">BOIL20230704006 </t>
  </si>
  <si>
    <t>Izraelskie MŚP opracowało unikalny dodatek do paliwa ciężkiego, który umożliwia całkowite spalenie tego paliwa przy jednoczesnym spełnieniu unijnych norm emisji cząstek stałych. Firma buduje także bardzo ekonomiczne zestawy NOx SNCR (selektywna redukcja niekatalityczna), które z sukcesem wdrożono. Firma poszukuje partnerów dystrybucyjnych.</t>
  </si>
  <si>
    <t xml:space="preserve">An Israeli SME has developed a unique heavy fuel additive that enables total combustion of this fuel while meeting EU particulate emission standards. The company also builds very economical NOx SNCR (selective non-catalytic reduction) kits, which have been successfully implemented. The company is looking for distribution partners. </t>
  </si>
  <si>
    <t>BOIL20230723004</t>
  </si>
  <si>
    <t>Wiodąca izraelska firma farmaceutyczna specjalizująca się w produkcji środków dezynfekcyjnych opracowała uniwersalny i bezpieczny innowacyjny środek dezynfekcyjny w postaci tabletki, który wytwarza roztwór w kolorze niebieskim, informując użytkownika o zakończeniu płukania po dezynfekcji. Jest to szczególnie przydatne w branży spożywczej i cateringowej. Firma poszukuje do współpracy  do  wspólnych przedsięwzięć i umów handlowych.</t>
  </si>
  <si>
    <t>A leading Israeli pharmaceutical company specializing in the manufacturing of disinfectant products has developed a multipurpose and safe innovative disinfectant in a form of a tablet, that produces a blue colored solution letting users know when the post disinfecting rinse is complete. It is especially useful for the food and catering industry. The company is looking for joint further developments, new applications, joint ventures and commercial agreements.</t>
  </si>
  <si>
    <t> BOIL20230720009</t>
  </si>
  <si>
    <t>Izraelska firma z 35-letnim doświadczeniem produkuje szeroką gamę wodnych emulsji akrylowych dla różnych użytkowników końcowych. Firma chce sprzedawać opracowane przez siebie polimery producentom atramentów dla DTG (bezpośrednio do odzieży), przemysłowi tekstylnemu i dystrybutorom na całym świecie. Firma ta poszukuje partnerów do współpracy z dystrybutorami, producentami atramentów i producentami drukarek do tekstyliów.</t>
  </si>
  <si>
    <t>An Israeli firm with 35 years of experience produces a range of water-based acrylic emulsions for various end users. They are looking to sell their developed polymers to ink manufacturers for DTG (direct to garment), textile industries, and distributors worldwide. This firm is seeking a partnership with distributors, ink manufacturers, and textile printer manufacturers. They would also like to establish a distribution, commercial, and manufacturing agreement.</t>
  </si>
  <si>
    <t xml:space="preserve">BOIT20230914020 </t>
  </si>
  <si>
    <t xml:space="preserve">Włoska innowacyjna i w 100% zrównoważona firma kosmetyczna z siedzibą w północnych Włoszech oferuje swoje doświadczenie w produkcji wysokiej jakości produktów do pielęgnacji i oczyszczania skóry, a także wyrobów medycznych, pod markami własnymi lub pod własną marką. Głęboko skoncentrowana na projektach społecznych i obywatelskich, jest pierwszą firmą kosmetyczną Benefit we Włoszech, której celem jest redukcja emisji CO2 poprzez recykling odpadów, panele słoneczne i zerowe marnowanie wody.
</t>
  </si>
  <si>
    <t xml:space="preserve">An Italian innovative and 100% sustainable cosmetics company, based in Northern Italy, offers its experience to produce high quality skin-care and cleansing products as well as medical devices, either as private labels or under its own brand. Deeply focused on social and civil projects, it has been the first Benefit cosmetic company in Italy, with an eye on reducing the C02 emissions through waste recycling, solar panels and 0 water wastage. </t>
  </si>
  <si>
    <t>30/10/2024</t>
  </si>
  <si>
    <t>BOTR20231016003</t>
  </si>
  <si>
    <t xml:space="preserve">Tureckie MŚP zajmuje się produkcją i sprzedażą kosmetycznych akcesoriów samochodowych przeznaczonych specjalnie dla kobiet. Breloczki do kluczy, lusterka wsteczne, nakładki na kierownicę, zapachy do klimatyzacji, zestawy mopów, komfortowe paski oraz akcesoria ze złota 14. gatunku to główne produkty SME.
</t>
  </si>
  <si>
    <t>The Turkish SME is manufacturing and selling cosmetic car accessories specialized for women. Key chains, rearview mirror, steering wheel covers, air conditioner fragrances, mop sets, belt comfort and 14 grade gold accessories are the main products of the SME.</t>
  </si>
  <si>
    <t xml:space="preserve"> 16/10/2024</t>
  </si>
  <si>
    <t xml:space="preserve"> BRSE20231016004</t>
  </si>
  <si>
    <t>Szwedzkie MŚP specjalizujące się w głębokiej technologii opracowuje innowacyjne i wieloaspektowe mikrochipy IC na bazie diamentu, poszukuje europejskiego dostawcy złomu diamentowego wysokociśnieniowego i wysokotemperaturowego. Przewiduje się zawarcie umowy handlowej z dostawcą lub producentem.</t>
  </si>
  <si>
    <t xml:space="preserve"> A Swedish deeptech SME develop innovative and multifaceted diamond-based IC microchips, are looking for a European supplier of high-pressure high-temperature grade scrap diamonds. A commercial agreement with a supplier or manufacturer is foreseen.</t>
  </si>
  <si>
    <t>BOUA20231027010</t>
  </si>
  <si>
    <t>Ukraińska agencja brandingowa pomaga opracować mapę drogową projektu, prowadzi sesje strategiczne, pomaga sformułować misję, zdefiniować wartości i istotę produktu; rysuje koncepcję projektową przyszłego rozwiązania i zapisuje wynik w księdze marki oraz dba o wysoką jakość realizacji projektu.</t>
  </si>
  <si>
    <t>Ukrainian branding agency helps to draw up a roadmap for the project, conducts strategic sessions, helps to formulate the mission, define the values and essence of the product; draws a design concept for the future solution and records the result in the brand book, and makes sure that the project is implemented in a high-quality manner.</t>
  </si>
  <si>
    <t>26/10/2023</t>
  </si>
  <si>
    <t xml:space="preserve"> BOIT20231030008</t>
  </si>
  <si>
    <t>Firma konsultingowa oferuje usługi pomagające klientom w podróży cyfrowej transformacji dzięki słuchaniu i zrozumieniu w celu wspierania potrzeb biznesowych klientów, ponownego przemyślenia i wprowadzenia innowacji w celu stworzenia rozwiązania korzystnego dla obu stron.</t>
  </si>
  <si>
    <t xml:space="preserve">An atelier consulting firm is offering services to help customers in the Digital Transformation Journey thanks to listening and understanding to support customer business needs, rethinking and innovate to create the win-win solution. </t>
  </si>
  <si>
    <t>29/10/2023</t>
  </si>
  <si>
    <t> BORO20231025006</t>
  </si>
  <si>
    <t>Rumuński klub sportów wyczynowych specjalizujący się w coachingu piłki nożnej i tenisa jest zainteresowany współpracą z europejskimi firmami w ramach umowy handlowej.</t>
  </si>
  <si>
    <t>A Romanian competitive sports club specialised in football and tennis coaching activities is interested in cooperating with European companies under a commercial agreement.</t>
  </si>
  <si>
    <t xml:space="preserve">BOUA20231030015 </t>
  </si>
  <si>
    <t>Ukraińska firma posiada licencję na świadczenie usług szkoleniowych i w zakresie zatrudnienia. Głównymi partnerami są firmy potrzebujące wsparcia w zakresie kształcenia pracowników np. multidyscyplinarne uczelnie (szkoły zawodowe) i ośrodki szkoleniowe.</t>
  </si>
  <si>
    <t>Ukrainian company is licensed to provide training and employment services. The main partners for training workers in specialties are multidisciplinary colleges (vocational schools) and training centers</t>
  </si>
  <si>
    <t>29/10/2024</t>
  </si>
  <si>
    <t xml:space="preserve">BOTR20231025019 </t>
  </si>
  <si>
    <t>Turecka firma konsultingowa oferuje wdrożenie kontroli jakości, wizyt w zakładach produkcyjnych, oceny
dostawcy wykorzystują stabilność finansową, możliwości, możliwości komunikacyjne, usługi posprzedażne i referencje w Turcji lub Europie. Zespoły firmy doskonale radzą sobie z dostawcami każdej wielkości w Turcji. Firma oferuje współpracę z globalnymi firmami w zakresie ich projektów i operacji biznesowych w Turcji w celu zrozumienia rozwoju biznesu.</t>
  </si>
  <si>
    <t>Turkish consulting company offers to implement quality checks, factory on-site visits, evaluation of
the suppliers utilizing financial stability,  capacity,  communication ability, after-sales services, and references in Turkey or Europe. The company’s teams are adept at dealing with suppliers of all sizes in Turkey. The company offers to be the global companies` liaison for their projects and business operations in Turkey with the view of business development comprehension.</t>
  </si>
  <si>
    <t xml:space="preserve"> BOSI20231027012</t>
  </si>
  <si>
    <t>Przedsiębiorstwo ze Słowenii oferuje całościowe podejście do projektowania i produkcji komponentów mechanicznych. Zapewniają płynną podróż od wstępnego projektu do końcowej produkcji z wykorzystaniem planów technicznych. Ich kompleksowe usługi, które obejmują rozwój 2D i 3D, prototypowanie i analizę materiałów, są wspierane przez dedykowaną jednostkę magazynową i montażową, zapewniając wydajność i precyzję zróżnicowanej klienteli z różnych sektorów.</t>
  </si>
  <si>
    <t>A Slovenia-based enterprise offers a holistic approach to mechanical component design and manufacturing. They provide a seamless journey from initial design to final production using technical blueprints. Their comprehensive services, which include 2D and 3D development, prototyping, and material analysis, are backed by a dedicated warehouse and assembly unit, ensuring efficiency and precision for their diverse clientele across various sectors.</t>
  </si>
  <si>
    <t>BOLU20230929008</t>
  </si>
  <si>
    <t>Firma z siedzibą w Luksemburgu specjalizująca się w produkcji przyrostowej poszukuje nowych partnerów biznesowych. Innowacyjna firma może dostarczyć drukowane w 3D części od pojedynczych egzemplarzy po produkcję seryjną z wysokowydajnych materiałów, od tworzyw sztucznych po metal. Co więcej, MŚP oferuje bardzo dokładne i niezawodne rozwiązanie do zastosowań związanych ze skanowaniem 3D przy użyciu skanera z certyfikatem ISO 17025. Proponowane usługi obejmują również projektowanie i inżynierię CAD oraz rozwój produktów. Poszukujemy porozumień handlowych.</t>
  </si>
  <si>
    <t>A Luxembourg-based company specialized in additive manufacturing looks for new business partners. The innovative company can provide 3D printed parts from single copies to serial production in high - performance materials from plastic to metal. Moreover, the SME offers a highly accurate and reliable solution for 3D scanning applications using an ISO 17025 certified scanner. Proposed services also include CAD Design &amp; Engineering, and product development. Commercial agreements are sought.</t>
  </si>
  <si>
    <t>BOAT20231002004</t>
  </si>
  <si>
    <t xml:space="preserve">Rodzinna firma z Górnej Austrii produkuje maszyny i zestawy maszyn, a także urządzenia dla w pełni zautomatyzowanej i ręcznej produkcji i przetwarzania szkła w sektorze wysokiej jakości. Wymagania klienta, pełna obsługa w zakresie instalacji i uruchomienia, wsparcie produkcyjne (w zakresie jakości i wydajności), szkolenie personelu klienta, bardzo długa dostępność części zamiennych oraz możliwość modernizacji istniejących starych maszyn. </t>
  </si>
  <si>
    <t>The Upper Austria, family-owned company produces machines and machine combinations as well as equipment for the fully automated and manual hollow glass producing and processing industries in the high-quality sector. Customer requirements, full service in installation and commissioning, production support (concerning quality &amp; efficiency), customer staff training, very long availability of spare parts and existing old machines can be upgraded. Just to show some of the advantages.</t>
  </si>
  <si>
    <t>BOIT20230918001</t>
  </si>
  <si>
    <t>My Career Canvas to przełomowa platforma, która pozwala kobietom przejąć kontrolę nad swoim życiem zawodowym i osiągnąć swój pełny potencjał, niezależnie od statusu, wieku, wiedzy czy pochodzenia. Opatentowane płótno i unikalna ścieżka oferują transformacyjne doświadczenie poprzez testowanie, ćwiczenia i cenne możliwości nawiązywania kontaktów w społeczności. Podróż jest dostosowana do indywidualnych potrzeb, dzięki czemu użytkownicy mogą rozwijać się we własnym tempie lub korzystać ze wsparcia naszego zespołu.</t>
  </si>
  <si>
    <t xml:space="preserve"> My Career Canvas is a groundbreaking, inclusive platform that allows women to take control of their professional lives and reach their full potential, regardless of status, age, knowledge, or background. Its patented canvas and unique pathway offer a transformative experience through testing, exercises, and valuable networking opportunities within its community. The journey is tailored to individual needs, allowing users to progress at their own pace or benefit from guided support from our team.</t>
  </si>
  <si>
    <t>BOES20230928010</t>
  </si>
  <si>
    <t>Hiszpańska firma specjalizująca się w branży graficznej i introligatorskiej poszukuje dystrybutorów swoich wysokowydajnych nici do maszyn do szycia introligatorskiego. Rodzajem poszukiwanego partnerstwa jest umowa z dostawcą.</t>
  </si>
  <si>
    <t>A Spanish company specialized in the graphics arts and bookbinding sector is looking for distributors of its high-performance threads for book binding sewing machines. The kind of partnership sought is supplier agreement.</t>
  </si>
  <si>
    <t>BOIL20230719011</t>
  </si>
  <si>
    <t>Izraelska firma posiada specjalistyczną wiedzę w zakresie postępowania z przemysłowymi odpadami żywnościowymi i przygotowania ich/przetwarzania w celu ponownego wykorzystania. Poszukiwani są partnerzy do współpracy w ramach umowy joint venture, z którymi firma będzie mogła  podzielić się swoją poufną wiedzą, w celu rozpowszechnienia oferowanych, zrównoważonych środowiskowo działań za granicą.</t>
  </si>
  <si>
    <t>The Israeli company possesses the expertise to handle industrial food waste and add value to it through a field of repurposing processes. Utilizing a joint venture agreement, the company hopes to find a business partner with whom it may share its insider knowledge to encourage the spread of these environmentally sustainable activities abroad.</t>
  </si>
  <si>
    <t>BOPL20231025003</t>
  </si>
  <si>
    <t>Firma z centralnej Polski zajmująca się obróbką i cięciem kamienia naturalnego poszukuje dystrybutorów swoich produktów w ramach umowy o świadczenie usług dystrybucyjnych. Firma kamieniarska oferuje m.in. produkty z kamienia naturalnego do kuchni i łazienki. Oferują sprzedaż produktów we wszystkich krajach Unii Europejskiej. Przedsiębiorstwo posiada doświadczenie w handlu zagranicznym, wielokrotnie eksportowało swoje produkty do Niemiec, Szwecji, Szwajcarii, Francji i Anglii.</t>
  </si>
  <si>
    <t>A company from central Poland dealing in the processing and cutting of natural stone seeks for distributors of its products under a distribution services agreement. A stonemason company offers, among others natural stone products for kitchen and bathroom. They offer sales of the products in all EU countries. SMEs have experience in foreign trade, have repeatedly exported their products to Germany, Sweden, Switzerland, France and England.</t>
  </si>
  <si>
    <t>BOIL20230706018</t>
  </si>
  <si>
    <t>Izraelskie MŚP oferuje usługę ograniczania wycieków w miejskich wodociągach. Zalety - brak konieczności przekopywania rurociągu (podejście bezwykopowe), rozwiązaniem jest trwała, opłacalna naprawa (brak wymiany rurociągu to oszczędność), z możliwością szybkiego wdrożenia . Szuka partnerów do współpracy na podstawie umowy joint venture, umowy  współpracy technicznej, umowy o świadczenie usług.</t>
  </si>
  <si>
    <t>An Israeli SME offers the service to reduce leakage in urban water pipes. Advantages - no need to excavate the pipeline (trenchless approach), the solution is permanent, cost-effective repair (no pipeline replacement saves money by more than an order of magnitude), with rapid deployment (by order of magnitude quicker). Looking for joint venture agreement, technical cooperation agreement, services agreement.</t>
  </si>
  <si>
    <t> BOIT20231012014</t>
  </si>
  <si>
    <t>Włoska firma oferuje usługę komunikacyjną umożliwiającą osobom niesłyszącym prowadzenie rozmów telefonicznych bez pośrednika zewnętrznego, 24 godziny na dobę, 7 dni w tygodniu. Firma opracowała rozwiązania dla dużych przedsiębiorstw, takie jak dostępne centra telefoniczne dla klientów niesłyszących i rozwiązania Work Inclusion. Niedawno spółka uruchomiła nową usługę transkrypcji w czasie rzeczywistym, skierowaną do uczniów niesłyszących i mających trudności w uczeniu się oraz studentów zagranicznych.</t>
  </si>
  <si>
    <t>The italian company offers a communication service enabling the Deaf to make phone calls, without a third-party intermediary, 24/7. The company developed solutions for big enterprises, such as Accessible Call Centers for Deaf customers and Work Inclusion solutions. Recently, the company launched a new real-time transcription service addressed to students who are deaf or have learning disabilities as well as foreign students.</t>
  </si>
  <si>
    <t>BRDK20230925018</t>
  </si>
  <si>
    <t>Duńskie MŚP zaprojektowało system bezpiecznego przechowywania telefonów komórkowych uczniów podczas zajęć dydaktycznych w szkole. Firma poszukuje partnera do cięcia ukośnego pianki i laminowania podłoża w ramach umowy produkcyjnej.</t>
  </si>
  <si>
    <t xml:space="preserve"> A Danish SME has designed a system for safely storing students' mobile phones during a teaching day at school. The company is looking for a partner for the diagonal cutting of foam and laminating of the base under a manufacturing agreement.</t>
  </si>
  <si>
    <t xml:space="preserve"> 12/10/2024</t>
  </si>
  <si>
    <t xml:space="preserve">BOUA20231016002 </t>
  </si>
  <si>
    <t xml:space="preserve">Ukraińskie publiczne stowarzyszenie non-profit, które na zasadzie dobrowolności zrzesza osoby prawne prawa prywatnego oraz osoby fizyczne na podstawie jedności interesów w celu realizacji wspólnych celów i zadań określonych w statucie.
</t>
  </si>
  <si>
    <t xml:space="preserve"> Ukrainian public non-profit association that unites on a voluntary basis legal entities under private law and individuals on the basis of unity of interests for the realization of the common goal and tasks stipulated by the Charter.</t>
  </si>
  <si>
    <t>BOES20231025014</t>
  </si>
  <si>
    <t>Hiszpańska firma posiada certyfikat „Innowacyjne MŚP”. Rozwijają własną technologię, aby dostarczać rozwiązania dla następujących rynków: • Projekty IoT. Ich aplikacja zawiera algorytmy i inteligencję • Monitorowanie sieci i IT, które pomaga zapobiegać cyberatakom • Monitorowanie pamięci masowej • Rozwój oprogramowania i wsparcie dla firm, które mają niszę aplikacji</t>
  </si>
  <si>
    <t>The Spanish company is a certified "Innovative SME". They develop their own technology in order to bring solutions for the following markets: • IoT Projects. Their app includes algorithms and intelligence • Network and IT monitoring, which helps in preventing cyberattacks • Storage monitoring • Software development and support for companies that have an app niche</t>
  </si>
  <si>
    <t>24/10/2023</t>
  </si>
  <si>
    <t>BOTR20231025015</t>
  </si>
  <si>
    <t>Firma z siedzibą w Turcji działa w zakresie usług badawczo-rozwojowych i specjalizuje się w inżynierii oprogramowania mechanicznego, elektronicznego i sztucznej inteligencji. Poszukuje dystrybutorów/hurtowników dronów rolniczych opracowanych w ramach umowy handlowej.</t>
  </si>
  <si>
    <t>The company, based in Turkey, operates on R&amp;D Services and specializes in mechanical, electronic, and artificial intelligence software engineering, is looking for distributors/wholesalers for the agricultural drones that were developed under commercial agreement.</t>
  </si>
  <si>
    <t>25/10/2023</t>
  </si>
  <si>
    <t>BOTR20231027002</t>
  </si>
  <si>
    <t>Turecka firma oferuje rozwiązania potrzebne instytucjom z zakresu informatyki, zarządzają systemami wsparcia biznesowego i operacyjnego przedsiębiorstw oraz zapewniają kwalifikowane i ciągłe usługi dotyczące tych systemów. Główne sektory, w których pracują, to motoryzacja, metal, sprzedaż detaliczna i rozwój aplikacji ERP-MRP.</t>
  </si>
  <si>
    <t>They offer the solutions that institutions need in the field of informatics, manage the business and operation support systems of companies and produce qualified and continuous services regarding these systems. The main sectors they work in are automotive, metal, retail sales, and ERP-MRP application development.</t>
  </si>
  <si>
    <t>BODK20231027004</t>
  </si>
  <si>
    <t>Duńska firma specjalizująca się w wykorzystaniu mocy AI/ML, wiedzy DevOps, możliwościach IoT, innowacyjności Cloud Computing i finezji tworzenia niestandardowych aplikacji, poszukuje nowych klientów, którzy pomogą w osiągnięciu sukcesu. Poprzez kompleksowe rozwiązania, planowanie strategiczne i skrupulatną realizację dążą do przekształcenia wizji klientów w namacalną rzeczywistość. Firma poszukuje partnerów biznesowych w formie umowy handlowej.</t>
  </si>
  <si>
    <t>A Danish company specializing in harnessing the power of AI/ML, the expertise of DevOps, the possibilities of IoT, the innovation of Cloud Computing, and the finesse of custom application development is looking for new clients to assist in achieving success. Through comprehensive solutions, strategic planning, and meticulous execution, they aim to turn clients' visions into tangible realities. The company is looking for business partners in the form of a commercial agreement.</t>
  </si>
  <si>
    <t>BODE20231002001</t>
  </si>
  <si>
    <t>Niemiecka firma specjalizuje się w HPC (High Performance Computing: możliwość przetwarzania danych i wykonywania skomplikowanych obliczeń przy dużych prędkościach), rozwiązaniach i technologiach Cloud oraz Big Data. Oferuje rozwiązania zorientowane na klienta ekspertom w dziedzinie zaawansowanych technologii, takich jak HPC i sztuczna inteligencja, a także lokalnym sprzedawcom sprzętu i oprogramowania IT w ramach umów handlowych.</t>
  </si>
  <si>
    <t xml:space="preserve">A German company is specialised in HPC (High Performance Computing: the ability to process data and perform complex calculations at high speeds), Cloud and Big Data solutions and technologies. It is offering its customer centric solutions to experts in high-tech technology like HPC and AI and local reseller of IT hardware and software under commercial agreements. </t>
  </si>
  <si>
    <t>BOUA20231002002</t>
  </si>
  <si>
    <t>Firma specjalizuje się w produkcji bardzo niezawodnych uchwytów i stojaków do smartfonów i tabletów. Zakład produkcyjny znajduje się w Kijowie. Firma poszukuje regionalnych partnerów do rozwoju biznesu.</t>
  </si>
  <si>
    <t>The company specializes in the production of very reliable mounts and stands for smartphones and tablets. The production site is located in Kyiv. The company is looking for regional partners for business development.</t>
  </si>
  <si>
    <t>BODK20231004006</t>
  </si>
  <si>
    <t>Duńska firma opracowała rozwiązanie w zakresie konserwacji predykcyjnej oparte na sztucznej inteligencji, służące do przewidywania awarii maszyn wirujących, i chce rozszerzyć swoją działalność na całą Europę.</t>
  </si>
  <si>
    <t xml:space="preserve"> The Danish company has developed AI-powered predictive maintenance solution, used for predicting failures in rotating machines, and they want to expand their presence across Europe.</t>
  </si>
  <si>
    <t>BORO20231012002</t>
  </si>
  <si>
    <t>Read2Me jest innowacyjnym rozwiązaniem przetwarzającym szybko tekst na jasne i naturalnie brzmiące komunikaty głosowe. Może być używane w projektach specjalnych lub przy integracji API (Interfejs programowania aplikacji) pozwalając na transformację tekstu do mowy we własnych aplikacjach lub usługach. Rumuńska firma uruchomi wkrótce moduł Text2Sign Conversion: główną funkcjonalnością aplikacji będzie przekształcanie tekstu w język migowy.</t>
  </si>
  <si>
    <t>Read2Me is an innovative text-to-speech solution that swiftly and effortlessly converts text into clear, natural-sounding vocal messages. Can be used on custom projects or the API integration allows developers to access and utilize the text-to-speech transformation features within their own applications or services. Soon it will be launched the module Text2Sign Conversion: the core functionality of the app would involve converting text input into sign language.</t>
  </si>
  <si>
    <t>BOKR20231017001</t>
  </si>
  <si>
    <t>Koreańskie MŚP ma 13 patentów na technologię sztucznej inteligencji rozpoznającej mowę. Przekształcanie głosu w sygnał elektryczny jest główną technologią firmy. Jest zaprojektowana do generowania prądu stałego jedynie z czujnikiem głosu AI oraz linią prądu zmiennego tak, że może byś używana+B9 niezależnie bez dodatkowych prac elektrycznych lub połączeń internetowych. Firma poszukuje dystrybutorów lub przedstawicieli sprzedaży na nowych rynkach.</t>
  </si>
  <si>
    <t xml:space="preserve">The Korean SME holds 13 patents of AI voice recognition technology. The converting initial voice-based voice into electrical signals is the core technology of the company. It is designed to generate DC power with only an AI voice recognition sensor and an AC power line so that it can be used independently without additional electrical work or Internet connection. The company is looking for distributors or sales reps who have the ability to sell standalone voice recognition switch to the market.
</t>
  </si>
  <si>
    <t>BOGB20231017014</t>
  </si>
  <si>
    <t>Brytyjska firma jest dostawcą rozwiązań z zakresu cyfrowego zdrowia wspierających kliniki w zdalnej ocenie, monitorowaniu, zarządzaniu i rehabilitacji pacjentów z  długotrwałymi dolegliwościami typu Covid i innych. Platforma oparta na chmurze jest używana przez 60 organizacji narodowego systemu zdrowia; jest rekomendowana przez NHS Anglii i Szkocji; napędza krajowe badania i strategie. Firma poszukuje partnerów klinicznych, badawczych i handlowych mogących wesprzeć ją w wejściu na rynek poprzez umowy agencji lub dystrybucji.</t>
  </si>
  <si>
    <t>UK provider of digital health solution to support clinics with remote assessment, monitoring, management, and rehabilitation of patients with Long Covid &amp; other long-term conditions.Their cloud platform is used by 60 National Health Service organisations; recommended by NHS England and Scotland; driving national research &amp; strategie. They seek clinical, research, and commercial partners who can support them to enter the market through a commercial agency and/or a distribution agreements.</t>
  </si>
  <si>
    <t>BOCY20231018006</t>
  </si>
  <si>
    <t>Cypryjska firma opracowała sieć społeczną wzmacniającą autentyczne relacje poprzez podział interesów. Wzbogaca życie ułatwiając znaczące relacje, organizując spotkania i  wspomagając społeczności związane z pasjami użytkowników. Sieć jest bramą do bardziej spełnionego doświadczenia społecznego.</t>
  </si>
  <si>
    <t>The company established in Cyprus has develop a social network, fostering genuine connections through shared interests. It enriches lives by facilitating meaningful relationships, organizing meet-ups, and nurturing communities aligned with users' passions. The Network is the gateway to a more fulfilling social experience.</t>
  </si>
  <si>
    <t>BOCY20231018011</t>
  </si>
  <si>
    <t>Produkt cypryjskiej firmy zawiera dwa główne elementy: MoCap Studio, osobną aplikację i platformę internetową, która dostarcza usługi postprocesowe. Pierwszy pozwala użytkownikowi na ustawienie systemu optycznego (kamera, kalibracja, konfiguracja) i opracowanie zdjęć wraz z wizualizacjami w czasie rzeczywistym. Drugie stanowi punkt kontrolny, gdzie użytkownik może dalej obrabiać zdjęcia, od prostego eksportu danych do ekstra postprocesowych usług aplikacji.</t>
  </si>
  <si>
    <t>The product comprises two main endpoints, the MoCap Studio, a standalone application, and the web platform that provides the post-processing services. The former allows the users to set the optical system (camera placement, calibration, configuration) and orchestrate their captures along with real-time visualizations. The latter constitutes the control point where the users can further process their captures, from simple data exporting to the application's extra post-processing services.</t>
  </si>
  <si>
    <t>BOIT20231009011</t>
  </si>
  <si>
    <t>Firma z Włoch oferuje oprogramowanie „Search Engine Optimization” (SEO), które umożliwia firmom internalizację procesów optymalizacji witryny internetowej oraz  oferuje rozwiązanie zwiększające ruch w wyszukiwarkach i poprawiające widoczność w sieci. Firma chce nawiązywać komercyjne umowy agencyjne.</t>
  </si>
  <si>
    <t xml:space="preserve"> The company offers a "Search Engine Optimization" (SEO) software that allows businesses to internalize website optimization processes. The software offers a solution to increase search traffic and improve web visibility.The company seeks to establish commercial agency agreements. </t>
  </si>
  <si>
    <t>BOUA20231023021</t>
  </si>
  <si>
    <t>Ukraińska firma informatyczna poszukuje nowych klientów i projektów z zagranicy. Jej zespół programistów skupiony jest na dostarczaniu wysokiej jakości rozwiązań usprawniających proces biznesowy. Firma świadczy usługi outsourcingowe i outsourcingowe dla niezawodnych stałych klientów i start-upów.</t>
  </si>
  <si>
    <t xml:space="preserve"> Ukrainian IT company looking for new customers and projects from abroad. Team of developers focused on delivering high quality solutions to enhance business. Our company provides outsourced and out staff services to reliable constant customers and startups.</t>
  </si>
  <si>
    <t xml:space="preserve">BOSE20231023015 </t>
  </si>
  <si>
    <t>Ugruntowana firma z południa Szwecji, z wieloletnim doświadczeniem w oferowaniu rozwiązań SaaS (Software as a Service) i innowacyjnych narzędzi cyfrowych dla sektora budowlanego, poszukuje partnerów, którzy mogliby dystrybuować to innowacyjne oprogramowanie do szacowania kosztów w krajach Beneluksu.</t>
  </si>
  <si>
    <t xml:space="preserve">An established Swedish company in southern Sweden with long experience in offering SaaS solutions and innovative digital tools for the construction sector. The company is looking for partners who can distribute an innovative cost estimation software to the Benelux-region. </t>
  </si>
  <si>
    <t xml:space="preserve">BOIT20231024017 </t>
  </si>
  <si>
    <t xml:space="preserve">Włoskie firmy typu start-up opracowały innowacyjną aplikację dla algorytmu turystyki motocyklowej, która różni się znacznie od tradycyjnych systemów nawigacji, ponieważ jest dostosowana do użytkownika i jego prawdziwych doświadczeń. Aplikacja czerpie ze sprawdzonych tras, które są stale aktualizowane i wybierane przez zespół na podstawie kryteriów takich jak np.: dostępność, malownicze położenie. </t>
  </si>
  <si>
    <t xml:space="preserve">The Italian start-ups has developed an innovative application for tourism motorcyling algorithm, It differs significantly from traditional navigation systems as it is tailored to the user and to true tourism experience. It draws from verified routes, many of which already made available by the company. These routes are continually updated and selected by the team based on criteria like accessibility, enjoyability, and scenery. </t>
  </si>
  <si>
    <t>BOGB20231012010</t>
  </si>
  <si>
    <t>Mała brytyjska firma zajmująca się tworzeniem stron internetowych specjalizuje się w oprogramowaniu edukacyjnym. Opracowany produkt jest wyróżniającą się platformą edukacyjną 360° eLearning dla szkół podstawowych, średnich i uczelni. Oprogramowanie zostało opracowane przez zespół doświadczonych programistów, którzy współpracują bezpośrednio z nauczycielem, aby mieć pewność, że platforma zawsze spełnia wymagania nauczyciela i uczniów, dzięki czemu jest w 100% dostosowana do zamierzonego celu. Firma chce rozszerzyć swoją działalność na całym świecie poprzez współpracę.</t>
  </si>
  <si>
    <t>This small UK web development company specialises in educational Software as a service. The product developed is a distinctive 360 eLearning educational Platform for primary schools, secondary schools, and colleges. The software has been developed by a team of expert programmers who work directly with the teacher to ensure the platform is always what the teacher and students require, making it 100% fit for purpose. The company is looking to expand their business globally through collaboration.</t>
  </si>
  <si>
    <t xml:space="preserve">BOIL20230307013 </t>
  </si>
  <si>
    <t>Izraelskie MŚP posiadające innowacyjne oprogramowanie do rozwiązywania problemów oparte na sztucznej inteligencji, współpracy w zakresie wiedzy i zarządzania konserwacją dla firm produkcyjnych poszukuje partnerów dystrybucyjnych i klientów.</t>
  </si>
  <si>
    <t>An Israeli SME with an innovative AI-based troubleshooting, knowledge collaboration and maintenance management software solution for manufacturing companies seeks distribution partners and customers.</t>
  </si>
  <si>
    <t>BOTR20231015001</t>
  </si>
  <si>
    <t>Turecka firma IT poszukuje firm potrzebujących niestandardowych rozwiązań programowych i oferujących ułatwienia w ich drodze do transformacji cyfrowej. Oferowane usługi: * Projekty/rozwiązania w zakresie oprogramowania dostosowane do indywidualnych potrzeb * Monitorowanie energii odnawialnej * Dostępność na półce dzięki wykrywaniu obiektów * Wykrywanie ŚOI za pomocą rozpoznawania obiektów * Zarządzanie i śledzenie zasobów/zapasów za pomocą BLE, RFID * Rozwiązania w zakresie przepływu pracy * Udoskonalanie procesów * Sztuczna inteligencja Inteligencja) * Wizja komputerowa * IoT (Internet rzeczy).</t>
  </si>
  <si>
    <t xml:space="preserve">Turkish IT Company is looking for companies needing bespoke software solutions and proposing facilitating their digital transformation journey. Offered Services: * Custom-Tailored Software Projects/Solutions * Renewable Energy Monitoring * On-shelf availability with Object Detection * PPE Detection using Object Recognition * Asset/Inventory Management &amp; Tracking with BLE, RFID * Workflow Solutions * Process Improvement * AI (Artificial Intelligence) * Computer Vision * IoT (Internet of Things). 
</t>
  </si>
  <si>
    <t>BOTR20231027003</t>
  </si>
  <si>
    <t>Firma z siedzibą w Turcji świadczy usługi badawczo-rozwojowe i specjalizuje się w inżynierii oprogramowania mechanicznego, elektronicznego i sztucznej inteligencji, a także realizuje nowe projekty, wynalazki i innowacje. Firma opracowała system, którym użytkownicy mogą sterować roletami i żaluzjami pionowymi w swoich domach. Turecka firma poszukuje dystrybutorów/hurtowników, którzy mogliby aktywnie sprzedawać ten system w ramach umowy handlowej.</t>
  </si>
  <si>
    <t>The company, based in Turkey, operates on R&amp;D Services and specializes in mechanical, electronic, and artificial intelligence software engineering, and carries out new design, invention, and innovation projects. The company developed a system that users can control on roller blinds and zebra vertical blinds in their homes. The Turkish company is looking for distributors/wholesalers that can be active in selling this system under the commercial agreement.</t>
  </si>
  <si>
    <t>BOUA20231001003</t>
  </si>
  <si>
    <t>Firma jest ukraińskim producentem ogrodzeń metalowych, w jej katalogu znajdują się ogrodzenia metalowe różnego typu, w tym o fakturze i wyglądzie drewnopodobnym. Spółka pragnie nawiązać długoterminowe relacje z partnerami na całym świecie w oparciu o umowy o świadczenie usług dystrybucyjnych.</t>
  </si>
  <si>
    <t>The company is a Ukrainian manufacturer of metal fences, where the catalogue includes metal fences of various types, including one with a wood-like texture and appearance. The company is looking to establish long-term relationships with partners globally based on distribution service agreements.</t>
  </si>
  <si>
    <t>BOIT20231002003</t>
  </si>
  <si>
    <t>Firma, założona w 1981 roku w celu świadczenia kontraktowej obróbki walcowanych wyrobów stalowych, szybko stała się przykładem doskonałości produkcyjnej północno-wschodnich Włoch dla sektora produkcji wyrobów z metali lekkich. Firma obsługująca najbardziej zróżnicowane sektory przemysłu, w tym meblarski, logistyczny, maszyn tekstylnych, rolnictwo, przemysł stoczniowy, ciepłownictwo i cały sektor inżynierii metalowej poszukuje umowy agencyjnej na rynki europejskie.</t>
  </si>
  <si>
    <t>The company, founded in 1981 to provide contract machining of rolled steel products, quickly became an example of the manufacturing excellence of the Italian North East for the light metalwork fabrication sector. The company, serving the most diverse range of industrial sectors, including furniture, logistics, textile machinery, agriculture, shipbuilding, heating and the entire metal engineering sector. is looking for commercial agency agreement in European markets.</t>
  </si>
  <si>
    <t>BOUA20231002015</t>
  </si>
  <si>
    <t>Ukraińska firma z Zaporoża specjalizuje się w produkcji uszczelek silikonowych i poliuretanowych dla firm z przemysłu chemicznego, naftowego, metalurgii, inżynierii i obróbki metali, elektrotechniki i energetyki. Teraz szukają partnerów zainteresowanych ich produktami na rynku europejskim w drodze umowy produkcyjnej.</t>
  </si>
  <si>
    <t>The Ukrainian company from Zaporizhzhia specializes in the production of silicone and polyurethane seals for companies from the chemical and oil industries, metallurgy, engineering and metalworking, electrical engineering and electric power industry. Now, they are looking for partners interested in their products on the European market via manufacturing agreement.</t>
  </si>
  <si>
    <t>BOCZ20231009005</t>
  </si>
  <si>
    <t>Czeski instytut badawczy testował na poziomie laboratoryjnym przez okres 2-3 lat proste i ekologiczne rozwiązanie rekultywacji tynków izolacyjnych zaatakowanych biotycznie. Rozwiązanie to polega na obróbce powierzchni tynków przy użyciu tanich i całkowicie bezpiecznych ekologicznie systemów, bazujących na dostępnych na rynku, zarejestrowanych składnikach. Instytut poszukuje partnera na podstawie umowy handlowej.</t>
  </si>
  <si>
    <t xml:space="preserve"> The Czech research institutes tested on a laboratory level over period of 2-3 years a simple and ecological solution of the remediation of biotically attacked insulated plasters. This solution involves treatment of the surface of plastering by using of cheap and ecologically completely safe systems based on commercial available registered ingredients. The institute is looking for a partner based on a commercial agreement.</t>
  </si>
  <si>
    <t>BODE20231009007</t>
  </si>
  <si>
    <t>Niemieckie MŚP specjalizuje się w metalowych fasadach chroniących przed warunkami atmosferycznymi wykorzystujących trwałe materiały nadające się do recyklingu i przyjazne dla środowiska powłoki, takie jak GreenCoat® z 25-letnią gwarancją. Instalacja jej produktów jest łatwa dla rzemieślników dzięki wszechstronnym rozwiązaniom. Firma oferuje różnorodną kolorystykę i formaty fasad, zapewniając długotrwałą ochronę przed czynnikami atmosferycznymi. Poszukuje do współpracy hurtowni budowlanych, stolarzy i dekarzy.</t>
  </si>
  <si>
    <t xml:space="preserve"> A German SME specializes in metal facades for weather protection. They use durable, recyclable materials and eco-friendly coatings like GreenCoat® with a 25-year guarantee. Installation is easy for craftsmen due to the versatile system. The company offers various colors and formats for facades, providing long-lasting protection against weather conditions. They are seeking collaboration with construction wholesalers, carpenters, and roofers.</t>
  </si>
  <si>
    <t>BOIT20231010002</t>
  </si>
  <si>
    <t>Włoska firma produkuje terakotowe cegły z naturalnych materiałów, takich jak glina, piasek, woda. Firma jest eksporterem na rynek brytyjski i poszukuje nowych dystrybutorów.</t>
  </si>
  <si>
    <t>An Italian company is producing terracotta bricks made up of only natural materials: clay, sand, water and fire are the elements that compose it. The company already exports to the UK market and is now looking for distributors in new markets.</t>
  </si>
  <si>
    <t>BOPT20231020006</t>
  </si>
  <si>
    <t>Portugalskie MŚP z doświadczeniem w hydraulice stosowanej i specjalizujące się w badaniach hydrologicznych i hydraulice rzek poszukuje firm zajmujących się projektowaniem inżynieryjnym, które budują tamy wodne, elektrownie fotowoltaiczne i wiatrowe, projekty dróg i kolei na całym świecie, wymagające badań hydrologicznych i hydraulicznych w celu świadczenia usług.</t>
  </si>
  <si>
    <t xml:space="preserve"> A Portuguese SME with experience in applied hydraulics and specialized in hydrological studies and river hydraulics is looking for engineering design companies that develop hydroelectric dams, photovoltaic and wind power plants, roads and railways projects around the world needing hydrological and hydraulic studies for this type of projects. The SME seeks companies to establish a commercial, supplier or investment agreement.</t>
  </si>
  <si>
    <t>BOIE20231019013</t>
  </si>
  <si>
    <t>Irlandzka firma rodzinna z ponad 20-letnim doświadczeniem w projektowaniu, dostawie i montażu przemysłowych płyt betonowych.</t>
  </si>
  <si>
    <t xml:space="preserve"> This is a family-run business with over 20 years of experience in the design, supply &amp; installation of industrial concrete floor slabs. </t>
  </si>
  <si>
    <t xml:space="preserve">BRIT20231030020 </t>
  </si>
  <si>
    <t xml:space="preserve">Szybko rozwijająca się włoska firma, która dostarcza swoim klientom specyficzne rozwiązania, oferując usługi o wartości dodanej (tj. takie jak inżynieria techniczna, obliczenia konstrukcyjne materiałów kompozytowych, studia wykonalności nowych krat, profili i konstrukcji z włókna szklanego FRP - GRP, badania korozyjne, doradztwo techniczne , cięcie i kształtowanie) poszukuje instalatorów w Hiszpanii.
</t>
  </si>
  <si>
    <t xml:space="preserve">As fastly growing Italian company that provides specific solutions to its customers by offering value-added services (i. e. such as technical engineering, structural calculating for composite materials, feasibility studies for new fiberglass FRP - GRP gratings, profiles and structures, corrosion studies, technical advice, cutting and shaping) is looking for installers in Spain. </t>
  </si>
  <si>
    <t xml:space="preserve">BOGB20231030021 </t>
  </si>
  <si>
    <t xml:space="preserve">Brytyjska firma opracowała wysoce innowacyjną postać biologicznego środka wiążącego w postaci proszku, która eliminuje wszystkie paliwa kopalne i niebezpieczne składniki z farb dekoracyjnych i innych produktów do ulepszania domu. Oprócz znacznej redukcji osadzonego i emitowanego węgla, te produkty o minimalnym zanieczyszczeniu eliminują również jednorazowe plastikowe pojemniki. Firma poszukuje partnerów produkcyjnych/dystrybucyjnych do produkcji i dystrybucji produktu na licencji.
</t>
  </si>
  <si>
    <t>The UK company has developed a highly innovative form of bio-based binding agent in powder form, resulting in the elimination of all fossil-fuel and hazardous ingredients from decorative paints and other home improvement products. As well as substantially reducing embedded and emitted carbon, these minimal pollution products also eliminate single-use plastic containers. The company is looking for manufacturing/distribution partners to produce and distribute the product under license.</t>
  </si>
  <si>
    <t>BOIL20230702015</t>
  </si>
  <si>
    <t>Założona w 2007 roku z siedzibą w Izraelu, firma jest największym i wiodącym producentem marihuany medycznej w kraju, akredytowanym we wszystkich łańcuchach wartości i posiadającym certyfikat GMP (Dobra Praktyka Produkcyjna). Firma stoi na czele branży marihuany medycznej, oferując globalne możliwości dostaw do wszystkich zalegalizowanych krajów dzięki swoim wysoce konkurencyjnym, innowacyjnym i naukowym platformom i możliwościom.</t>
  </si>
  <si>
    <t>Established in 2007 with headquarters in Israel, the company is the country’s largest and leading medical cannabis producer, accredited throughout all value chains and GMP (Good Manufacturing Practice) certified. The company spearheads the medical cannabis industry via global supply capacities to all legalized countries through its highly competitive, innovative and scientific platforms and capabilities.</t>
  </si>
  <si>
    <t>BOLV20231004001</t>
  </si>
  <si>
    <t>Łotewska firma od ponad 10 lat zajmuje się produkcją podpasek higienicznych na nietrzymanie moczu. Firma poszukuje dystrybutora. Podkłady posiadają atest Wyrobów Medycznych (MD) klasy I  istnieje możliwość ich wykonania pod marką własną lub z brandingiem własnym.</t>
  </si>
  <si>
    <t xml:space="preserve"> Latvian company has been manufacturing hygienic underpads for incontinence for over 10 years. The company is located in the EU (Latvia) and they are searching for a distributor. The underpads have Medical Device (MD) Class I certification, and it is possible to manufacture them for private label or with our own branding.</t>
  </si>
  <si>
    <t>BOTR20231004008</t>
  </si>
  <si>
    <t>Firma z Turcji założona w 2006 roku specjalizuje się w urologii. Dzięki badaniom i wysiłkom na rzecz zapobiegania nietrzymania moczu u mężczyzn firma odgrywa znaczącą rolę w sektorze opieki zdrowotnej. Celem firmy jest podnoszenie jakości życia poprzez oferowanie innowacyjnych rozwiązań pracownikom służby zdrowia i pacjentom.</t>
  </si>
  <si>
    <t xml:space="preserve"> The company, established in Turkey in 2006, specializes in the field of urology. With its research and efforts to prevent incontinence in men, the company plays a significant role in the healthcare sector. The company's goal is to enhance the quality of life by offering innovative solutions for healthcare professionals and patients.</t>
  </si>
  <si>
    <t>BRRO20231009001</t>
  </si>
  <si>
    <t>Rumuńska firma pragnie nawiązać współpracę z innymi organizacjami w celu dzielenia się najlepszymi praktykami i opracowywania innowacyjnych rozwiązań w celu sprawnego i zrównoważonego świadczenia usług medycznych, w tym zakupu sprzętu medycznego w ramach umowy handlowej.</t>
  </si>
  <si>
    <t xml:space="preserve"> The Romanian company seeks to partner with other organizations to share best practices and develop innovative solutions for the efficient and sustainable delivery of medical services, including the acquisition of medical equipment under commercial agreement.</t>
  </si>
  <si>
    <t>BOCY20231023001</t>
  </si>
  <si>
    <t>Firma oferuje sieć danych dotyczących stanu zdrowia, opartą na technologii blockchain, zapewniającą ciągły strumień rzeczywistych danych zebranych od podmiotów świadczących usługi opieki zdrowotnej. Platforma tworzy pomost między pacjentami i firmami farmaceutycznymi oraz badaczami/innowatorami, umożliwiając komunikację w celu zapraszania pacjentów do badań klinicznych, prowadzenia kampanii uświadamiających na temat chorób lub wysyłania ankiet PROM. Dochody są rozdzielane pomiędzy pacjentów i świadczeniodawców, zachęcając ich do aktywnego uczestnictwa.</t>
  </si>
  <si>
    <t xml:space="preserve"> The company offers a blockchain-enabled health data network providing a continuous stream of Real-World Data collected from healthcare providers. The platform builds a bridge between patients and pharmaceutical companies and researchers/innovatiors, enabling targetted and compliant communications to: invite patients for clinical trials, run disease awareness campaigns or send PROMs surveys. Revenue is distributed between the patients and healthcare provider incentivising active participation. </t>
  </si>
  <si>
    <t xml:space="preserve">BOIL20230723005 </t>
  </si>
  <si>
    <t>Izraelski start-up opracował jednorazowy, spersonalizowany test przepływu moczu i dziennik mikcji do użytku domowego. Oferowane produkty umożliwiają decentralizację badania i analizy moczu poprzez dostarczanie urządzeń wspierających pacjentów. Są to urządzenia, które usuwają ograniczenia czasowo-miejscowe i znacznie zmniejszają wymagania stawiane personelowi i instytucjom medycznym. Firma poszukuje wspólnych przedsięwzięć/współpracy technicznej z firmami/organizacjami z sektora opieki zdrowotnej, w celu wdrożenia produktu.</t>
  </si>
  <si>
    <t xml:space="preserve">An Israeli startup company has developed a disposable personalized, home-use, urine-flow test and voiding diary. The company products enable the decentralization of urine testing and analysis by providing devices that empower patients. Devices that remove time/place constraints and significantly reduce demands on medical staff and institutions. The company seeks joint venture/technical cooperation with companies/organizations in the healthcare sector for implementation of the product. </t>
  </si>
  <si>
    <t>BOIL20230702014</t>
  </si>
  <si>
    <t>Wiodąca izraelska firma, specjalizująca się w opracowywaniu, produkcji i sprzedaży wysokiej jakości zestawów i systemów diagnostyki medycznej, opracowała nowatorski test w celu określenia typu haptoglobiny - markera predykcyjnego wysokiego ryzyka wystąpienia powikłań sercowo-naczyniowych w ludzkiej surowicy. Firma poszukuje partnerów do współpracy w ramach umowy przedstawicielstwa handlowego oraz umowy dystrybucji, w celu rozszerzenia sprzedaży oferowanego testu.</t>
  </si>
  <si>
    <t xml:space="preserve">A leading Israeli company, specializing in the development, manufacturing and marketing of high quality medical diagnostic kits and systems has a novel test developed to determine the Haptoglobin type, a predictive marker for high risk of developing cardiovascular complications, in human serum. The company is looking for a commercial agency agreement and distribution services agreement, to expand the sales of the test. </t>
  </si>
  <si>
    <t xml:space="preserve">BOIL20230702006 </t>
  </si>
  <si>
    <t>Izraelska firma zajmująca się optymalizacją współczynnika konwersji, specjalizuje się w „szytych na miarę” usługach badawczo-rozwojowych. Firma koncentruje się na zatwierdzaniu projektów na wczesnym etapie oraz mechanizmach badań działania leków przy użyciu licznych metodologii (np.: opracowywanie testów, odkrywanie leków, badania histopatologiczne, opracowywanie testów do przeszukiwania związków, charakterystyka interakcji białek, testy wiązania i testy aktywności enzymatycznej). Firma poszukuje umów podwykonawstwa lub outsourcingu ze start-upami i korporacjami</t>
  </si>
  <si>
    <t xml:space="preserve">An Israeli conversion rate optimization company specializes in tailor-made R&amp;D services. It focuses on the validation of early-stage projects and mechanism of drug action studies using numerous methodologies. Such methodologies include assay development, drug discovery, research histopathology, development of assays for compound screening, characterization of protein interactions, binding assays, and enzymatic activity assays. </t>
  </si>
  <si>
    <t>BOIL20230719003</t>
  </si>
  <si>
    <t>Izraelskie MŚP opracowuje i produkuje leki OTC (bez recepty) o unikalnych recepturach i kombinacjach o dodatkowej wartości medycznej. Firma opracowała jednodawkową butelkę kropli do oczu o działaniu nawilżającym, natłuszczającym i poprawiającym nawilżenie powierzchni oka. Jednodawkowa jednostka nie zawiera środków konserwujących, można ją ponownie zamknąć, gwarantuje sterylność do 12 godzin, jest odpowiednia dla osób noszących sztywne i gazoprzepuszczalne soczewki kontaktowe. Firma poszukuje agentów i dystrybutorów w różnych krajach.</t>
  </si>
  <si>
    <t>An Israeli SME develops and manufactures OTC (Over-the-counter) drugs of unique formulations and combinations with an added medical value. They have developed a single-dose unit bottle for eye-drops for moisturizing, lubricating and improving of eye surface hydration. The single-dose unit is preservative free, resealable, guarantees sterility up to 12 hours, is suitable for rigid and gas permeable contact lens wearers. The company is looking for agents and distributors in various countries.</t>
  </si>
  <si>
    <t>BODE20231010001</t>
  </si>
  <si>
    <t xml:space="preserve">Niemieckie MŚP poszukuje partnerów do współpracy przy sprzedaży wysokiej jakości mebli medycznych. Produkty te są produkowane w Niemczech i są zgodne z przepisami dotyczącymi wyrobów medycznych (MDR).
</t>
  </si>
  <si>
    <t xml:space="preserve"> A German SME is looking for partners to collaborate on selling its high-quality medical furniture. These products are manufactured in Germany and are in compliance with the medical device regulations (MDR). 
</t>
  </si>
  <si>
    <t xml:space="preserve"> 10/10/2024</t>
  </si>
  <si>
    <t>BRMK20230627016</t>
  </si>
  <si>
    <t>Macedoński producent wysokiej jakości części maszyn, narzędzi i usług poszukuje zagranicznych dostawców surowców do produkcji metali, prętów i profili. Firma poszukuje partnerów, którzy będą mogli dostarczać jej surowce w ramach umowy dostawcy.</t>
  </si>
  <si>
    <t>Macedonia-based producer of high-quality machine parts, tools, and services is looking for foreign
suppliers of raw materials for the production of metals, rods, and profiles. The company is looking for partners who will be able to supply them with raw materials under a supplier agreement.</t>
  </si>
  <si>
    <t>BOUA20231003005</t>
  </si>
  <si>
    <t>Ukraińskie przedsiębiorstwo specjalizuje się w produkcji urządzeń technologicznych i pomocniczych konstrukcji metalowych. Zakłady produkcyjne zlokalizowane są w Zaporożu. Firma poszukuje partnerów do założenia w Zaporożu wspólnej zautomatyzowanej/półautomatycznej produkcji rur spawanych, profili metalowych walcowanych na zimno, konstrukcji stalowych budowlanych. Firma poszukuje partnerów do założenia centrum szkoleniowego w zakresie cięcia plazmowego i laserowego metalu w Zaporożu.</t>
  </si>
  <si>
    <t>Ukrainian enterprise specializes in the production of technological equipment and auxiliary metal structures. The production facilities are located in Zaporizhzhia. The company is looking for partners to establish in Zaporizhzhia a joint automated/semi-automated production of welded pipes, cold-rolled metal profiles, building steel structures. The company is looking for partners to establish a training center for plasma and laser metal cutting in Zaporizhzhia.</t>
  </si>
  <si>
    <t>BOBA20231004002</t>
  </si>
  <si>
    <t>Firma z Republiki Serbskiej jest małą, ale perspektywiczną firmą działającą w branży obróbki metali. Zajmuje się produkcją wyrobów dla przemysłu samochodowego oraz produkcją maszyn budowlanych przy wykorzystaniu nowoczesnych technologii,  stosowanych przez niewielką grupę ekspertów. Firma oferuje usługi frezowania CNC i toczenia CNC z wykorzystaniem różnorodnych materiałów o różnych wymiarach. Firma poszukuje partnerów międzynarodowych w celu nawiązania współpracy.</t>
  </si>
  <si>
    <t xml:space="preserve"> Company from the Republic of Srpska is small, but perspective company which operates in metal processing sector. It produces specific products for the auto industry and the production of construction machinery using contemporary technology managed by small group of experts. Company offers processing services of CNC milling and CNC turning using variety of different dimensions materials. It is looking for international partners in order to establish mutual cooperation.</t>
  </si>
  <si>
    <t>BOBA20231006002</t>
  </si>
  <si>
    <t>Firma z siedzibą w Bośni i Hercegowinie, zajmująca się głównie obróbką CNC, cięciem laserowym, spawaniem i powlekaniem powierzchni, oferuje współpracę partnerom zagranicznym.</t>
  </si>
  <si>
    <t xml:space="preserve"> Company based in Bosnia and Herzegovina, mainly focused on CNC machining, laser cutting, welding and surface protective coating is offering cooperation with foreign partners.</t>
  </si>
  <si>
    <t>BOLT20231016014</t>
  </si>
  <si>
    <t>Litewskie MŚP oferuje obróbkę metali od blachy do strukturalnej stali. Z ponad 10-letnim doświadczeniem inżynierskim jest zdolna do zaoferowania wydajnych rozwiązań obróbki. Firma chce pracować na bazie umów podwykonawstwa i dostawy.</t>
  </si>
  <si>
    <t>Lithuanian SME is offering metal production from sheet metal and structural steel. With over 10 years of engineering experience, venture is able to offer efficient metalworking solutions. Company would like to work under outsourcing and supplier agreement.</t>
  </si>
  <si>
    <t>BOUA20231017005</t>
  </si>
  <si>
    <t>Ukraiński producent drzwi garażowych, bram wejściowych, komponentów bram, systemów parkingowych, automatyki i akcesoriów jest obecny na rynku od 20 lat. Specjaliści pomogą w wyborze według  gustu i wymagań klientów.</t>
  </si>
  <si>
    <t>The Ukrainian manufacturer of garage doors, entrance gates, gate components, parking systems, automation and accessories. The company has been in the market of gate topics for more than 20 years. The company's specialists will be able to help with the choice for any taste according to the customer's requirements.</t>
  </si>
  <si>
    <t>BOBG20230814013</t>
  </si>
  <si>
    <t>Bułgarska firma z doświadczeniem w obróbce metali, produkcji i montażu konstrukcji stalowych hall i budynków różnego przeznaczenia, do projektów przemysłowych i infrastrukturalnych, poszukuje kontraktorów na swoje usługi.</t>
  </si>
  <si>
    <t>Bulgarian company with experience and expertise in the steelworks and plateworks fabrication, production and assembly of steel structures for halls and metal buildings for various purposes, fabrication and assembly of metal structures for industrial and infrastructure projects and manufacturing of plateworks for various functions is looking for contractors companies who wish to subcontract their works in steel and plate in the field of steel and plateworks fabrication.</t>
  </si>
  <si>
    <t>BODE20231019011</t>
  </si>
  <si>
    <t>Niemieckie MŚP zajmujące się projektowaniem i produkcją maszyn do grawerowania i frezowania CNC poszukuje przedstawicieli handlowych. Docelowymi rodzajami współpracy są umowy handlowe i dystrybucyjne</t>
  </si>
  <si>
    <t xml:space="preserve"> A German SME active in the development and manufacturing of CNC engraving and milling machines is looking for commercial representatives. Targeted types of cooperation are commercial and distribution agreements</t>
  </si>
  <si>
    <t xml:space="preserve">BOBG20231031003 </t>
  </si>
  <si>
    <t>Firma zajmuje się budową maszyn i obróbką metali, specjalizując się w detalach z blachy stalowej, szyn płaskich i blachy walcowanej okrągłej; spawane konstrukcje metalowe; montaż i pakowanie produktów; niektórych typów narzędzi i urządzeń do własnej produkcji itp. Firma poszukuje stałych odbiorców na zlecenia produkcji seryjnej.</t>
  </si>
  <si>
    <t xml:space="preserve">The company is involved in mechanical engineering and metalworking, specializing in details from sheet steel, flat rails and round rolled metal; welded metal structures; installation and packaging of products; certain types of tools and devices for own production, etc. The company is looking for long-term clients for batch production orders. </t>
  </si>
  <si>
    <t>BOTW20231011001</t>
  </si>
  <si>
    <t xml:space="preserve">Tajwański producent narzędzi skrawających z węglika wolframu, wyposażony w inteligentne szlifierki CNC z Niemiec i Szwajcarii, a także precyzyjny sprzęt pomiarowy, produkuje wysokiej jakości frezy trzpieniowe, wiertła, frezy formujące i inne z węglika spiekanego. Firma oferuje swoje usługi w zakresie produkcji wyrobów o specyfikacji standardowej, a dostępne są rozmiary specjalne, aby spełnić specyficzne wymagania klientów. Firma poszukuje dystrybutorów i zamówień OEM z całego świata.
</t>
  </si>
  <si>
    <t>A Taiwanese manufacturer of tungsten carbide cutting tools, equipped with smart CNC grinding machines from Germany and Switzerland, as well as precision measuring equipment, produces high-quality carbide end mills, drills, forming cutters, and more. The company offers its services for the production of standard specification products, and special sizes are available to meet customers' specific requirements. They are seeking distributors and OEM requests from around the world.</t>
  </si>
  <si>
    <t xml:space="preserve"> 11/10/2024</t>
  </si>
  <si>
    <t>BRFR20231027014</t>
  </si>
  <si>
    <t>Francuska firma specjalizująca się w światowym imporcie-eksporcie papieru poszukuje dostawców papieru formatu double A4 (21x29,7 cm) - 80 g/m2.</t>
  </si>
  <si>
    <t>A French company specialised in global import-export of paper is looking for double A A4 paper (21x29.7 cm) - 80 gsm suppliers.</t>
  </si>
  <si>
    <t>BOUA20231027019</t>
  </si>
  <si>
    <t>Dynamiczna i rozwijająca się ukraińska firma specjalizuje się w produkcji opakowań giętkich. Mają doświadczenie w pomyślnej realizacji różnych złożonych projektów związanych z opakowaniami elastycznymi. Położone w centralnym regionie wschodniej Ukrainy, ich strategiczne położenie umożliwia szybką dostawę zamówień do dowolnego miejsca na terenie UE.</t>
  </si>
  <si>
    <t>A dynamic and growing Ukrainian company specializes in producing flexible packaging. They have a track record of successfully completing various complex projects related to flexible packaging. Situated in the central region of eastern Ukraine, their strategic location enables them to promptly deliver orders to any destination within the EU.</t>
  </si>
  <si>
    <t>BOUA20231001004</t>
  </si>
  <si>
    <t>Ukraińska firma specjalizuje się w produkcji pojemników z folii aluminiowej wykorzystywanych w firmach cateringowych, a także w kanałach „HoReCa”, w których wykorzystywane są jako opakowania żywności na wynos. Ponadto firma oferuje produkty dostosowane do potrzeb klientów o specjalnych potrzebach. Firma zainteresowana jest znalezieniem partnerów w celu nawiązania umowy dystrybucyjnej na terenie krajów UE.</t>
  </si>
  <si>
    <t>The Ukrainian company specializes in manufacturing aluminum foil containers used in catering companies, as well as the "HoReСa" channels, in which they are used as a take-away food package. Furthermore, they offer customized products for customers with special needs. The company is interested in finding partners to establish a distribution agreement in EU countries.</t>
  </si>
  <si>
    <t>BOUA20231016001</t>
  </si>
  <si>
    <t xml:space="preserve">Ukraiński producent opakowań drewnianych z nowoczesnym wyposażeniem. Produkty mają wszechstronne zastosowanie w pakowaniu i transporcie towarów. Asortyment produktów obejmuje palety drewniane, deski paletowe oraz palety euro. Zakłady produkcyjne zlokalizowane są w Malynie (obwód żytomierski). Firma poszukuje partnerów biznesowych (hurtowników, odbiorców końcowych itp.) do długoterminowej współpracy.
</t>
  </si>
  <si>
    <t xml:space="preserve"> Ukrainian manufacturer of wooden packaging with modern equipment. Products are versatile for packaging and transportation of goods. Product range consists of wooden pallets, pallet boards and Euro pallets. The production facilities are located in the Malyn (Zhytomyr region). The company is looking for business partners (wholesalers, end-consumers, etc.) for long-term cooperation.</t>
  </si>
  <si>
    <t>BOTR20231025016</t>
  </si>
  <si>
    <t>Firma z Turcji świadczy usługi od 2008 roku. W 2014 roku rozpoczęła opracowywanie rozwiązań dla przemysłu hutniczego pod nazwą MOS. Potrzebują silnych partnerstw biznesowych i klientów w Europie.</t>
  </si>
  <si>
    <t>This company has been providing services since 2008. In 2014, they began developing solutions for the iron and steel industry under the name MOS. They are in need of strong business partnerships and customers in Europe.</t>
  </si>
  <si>
    <t>BOSI20231026002</t>
  </si>
  <si>
    <t>Słoweńska firma świadczy usługi projektowania, rozwoju, prototypowania i testowania silników spalinowych, podwozi i całych pojazdów. Firma pragnie poszerzać swoje portfolio klientów i poszukuje nowych partnerów biznesowych w drodze umów handlowych, outsourcingowych, dostawczych lub inwestycyjnych.</t>
  </si>
  <si>
    <t>A Slovenian company provides services of design, development, prototyping and testing of internal combustion engines, chassis and complete vehicles. The company would like to expand its portfolio of clients, and it is looking for new business partners through commercial, outsourcing, supplier or investment agreement.</t>
  </si>
  <si>
    <t>BOUA20231006005</t>
  </si>
  <si>
    <t>Firma z Ukrainy oferuje klientowi pełen zakres usług związanych z rozwojem, produkcją, zastosowaniem i serwisem pieców przemysłowych, projektowaniem budowli przemysłowych i wprowadzaniem nowych technologii.</t>
  </si>
  <si>
    <t xml:space="preserve"> Company offers the Customer the full list of services connected with development, manufacture, application and service of the enterprise’s furnaces park, designing of the industrial projects and realization of new technologies.</t>
  </si>
  <si>
    <t>BOUA20231006008</t>
  </si>
  <si>
    <t>Wiodący ukraiński producent dźwigów pomostowych, bramowych, portowych i innych specjalistycznych dźwigów w Europie Wschodniej i krajach WNP szuka zagranicznych odbiorców swoich produktów.</t>
  </si>
  <si>
    <t xml:space="preserve"> Ukrainian leading manufacturer of Overhead, Gantry, Port and other specialized cranes in Eastern Europe and CIS countries. Company is committed to providing you with lifting equipment and services that increase the value and effectiveness of your business.</t>
  </si>
  <si>
    <t>BOPT20231006012</t>
  </si>
  <si>
    <t>Portugalska firma z branży automatyki, założona w 1982 roku, specjalizuje się przede wszystkim w urządzeniach, systemach i rozwiązaniach dla automatyki przemysłowej. Firma produkuje szeroką gamę produktów, skupiając się głównie na czujnikach bezprzewodowych mierzących temperaturę i inne zmienne, takie jak wilgotność, wibracje, ciśnienie barometryczne i CO2, oferując rozwiązania dla różnych branż. Spółka poszukuje obecnie partnerów zagranicznych do zawarcia umów o świadczenie usług dystrybucyjnych.</t>
  </si>
  <si>
    <t xml:space="preserve"> This Portuguese automation company, established in 1982, specializes primarily in equipment, systems, and solutions for industrial automation. The company produces a wide range of products, mainly focusing on wireless sensors that measure temperature and other variables such as humidity, vibration, barometric pressure, and CO2, offering solutions across different industries. The company is currently seeking foreign partners to establish distribution services agreements.</t>
  </si>
  <si>
    <t>BOTR20231019005</t>
  </si>
  <si>
    <t>Turecka firma jest wiodącym dostawcą sprężyn i części zamiennych do ciężarówek, autobusów i przyczep. Oferuje szeroki zakres produktów i usług spełniających potrzeby klientów.</t>
  </si>
  <si>
    <t>The company is a leading supplier of air springs and spare parts for trucks, buses, and trailers and offer a wide range of products and services to meet the needs of our customers.</t>
  </si>
  <si>
    <t>BOSI20231020003</t>
  </si>
  <si>
    <t>Słoweńska firma opracowała i produkuje innowacyjne oraz zaawansowane technologicznie, inteligentne taczki elektryczne, które umożliwiają łatwiejszą i wydajniejszą pracę w rolnictwie i budownictwie. Inteligentna e-taczka o zerowej emisji jest chroniona patentem. Firma poszukuje partnerów dystrybucyjnych do umów handlowych na terenie krajów Europy.</t>
  </si>
  <si>
    <t xml:space="preserve"> A Slovenian company has developed and manufactures an innovative and technologically advanced smart electric wheelbarrows that enable easier and more efficient work in agriculture and construction industry. The zero emission smart e-wheelbarrow is patent protected. The company is looking for distribution partners for commercial agreements in the European countries. </t>
  </si>
  <si>
    <t>BOCZ20231023004</t>
  </si>
  <si>
    <t>Czeska firma oferuje realizację projektów automatyki przemysłowej, sterowania procesami, robotyzacji, kompleksową rozbudowę maszyn przemysłowych i inne. Aktualnym trendem dla firmy jest wdrażanie zasad Przemysłu 4.0, takich jak cyfryzacja produkcji, wizualizacja danych i inne. Firma oferuje współpracę w formie umowy outsourcingowej.</t>
  </si>
  <si>
    <t xml:space="preserve"> The Czech company offers realization of industrial automation, process control, robotization, complex development of single-purpose machines, and others. The current trend for the company is the implementation of Industry 4.0 principles, such as digitalization of production, data visualization and others. The company offers cooperation in the form of outsourcing agreement. </t>
  </si>
  <si>
    <t xml:space="preserve">BOIL20230620016 </t>
  </si>
  <si>
    <t>Ta izraelska firma specjalizuje się w maszynach pakujących, takich jak np.: pakowarki i maszyny do składania pudełek, owijarki (owijanie rękawami/częściowe), maszyny do formowania tac oraz inne. Dzięki tym urządzeniom proces pakowania jest znacznie uproszczony, poprzez zastosowanie elastycznych toreb, pudełek, składanych kartonów oraz tac.  Firma oferuje partnerom biznesowym współpracę w ramach umowy z dostawcami lub umowy handlowej.</t>
  </si>
  <si>
    <t xml:space="preserve">An Israeli company specializing in packaging machinery, including case packers and erectors, wrap around, sleeve/partial wrap, tray erector, bag in box and bagging machines. They simplify the packaging process by offering flexible bags and boxes, and folding cartons, trays and cases. The company offers supplier agreements or commercial agreements to clients. </t>
  </si>
  <si>
    <t xml:space="preserve">BOUA20231031009 </t>
  </si>
  <si>
    <t>Ukraińska firma powstała w 2018 roku i specjalizuje się w produkcji dźwigów towarowych, dźwigów masztowych dla budownictwa, dźwigów dla osób z ograniczoną możliwością poruszania się, dźwigów restauracyjnych oraz dźwigów do domków letniskowych.
Biuro projektowe firmy pozwala nam na produkcję i projektowanie niestandardowych rozwiązań do podnoszenia towarów lub osób.</t>
  </si>
  <si>
    <t>The Ukrainian company was established in 2018 and specializes in the manufacture of freight lifts, mast lifts for construction, lifts for people with limited mobility, restaurant lifts and cottage lifts.
The company's design bureau allows us to manufacture and design non-standard solutions for lifting goods or people.</t>
  </si>
  <si>
    <t>BOPT20231011008</t>
  </si>
  <si>
    <t xml:space="preserve">Firma tworząca zintegrowane systemy automatyki oraz opracowująca standardowe i specjalne maszyny, systemy przemysłowe i szafy elektryczne mające zastosowanie w różnych gałęziach przemysłu, aktywnie poszukuje nowych partnerstw w celu wspierania innowacyjnych rozwiązań i ulepszania procesów przemysłowych. Firma eksportuje najnowocześniejsze rozwiązania.
</t>
  </si>
  <si>
    <t xml:space="preserve"> Selmatron, a company that creates integrated automation systems and develops standard and special machines, industrial systems, and electrical cabinets applicable across various industries, is actively seeking new partnerships to foster innovative solutions and elevate industrial processes. The company exports cutting-edge solutions. 
</t>
  </si>
  <si>
    <t>BORO20231025011</t>
  </si>
  <si>
    <t>Zespół rumuńskiej firmy pragnie dokonać pozytywnych zmian w branży meblarskiej poprzez staranne tworzenie wysokiej jakości mebli, z prawdziwą pasją i wiedzą. Firma ta zlokalizowana jest w miejscowości Cervenia, Teleorman, Rumunia i jej głównym sektorem działalności jest produkcja mebli, posiadająca kompletny proces technologiczny do cięcia, oklejania krawędzi i wiercenia. Dzięki temu firma jest w stanie zaprojektować i wyprodukować niemal każdy rodzaj mebli, korzystając z szerokiej gamy materiałów. Firma poszukuje partnerów potrzebujących wsparcia w zakresie produkcji mebli, outsourcingu produkcji i usług podwykonawstwa od:
-Sprzedaży detalicznej
-Przemysłu kreatywnego
-Turystyki</t>
  </si>
  <si>
    <t xml:space="preserve">The company's team wants to make a positive change in the furniture industry by carefully creating high-quality furniture pieces with genuine passion and expertise. This business is located in the town of Cervenia, Teleorman, Romania and their main sector of activity is furniture manufacturing, having the complete technological process for cutting, edge banding, and drilling. Therefore, the company can design and manufacture nearly any type of furniture using a wide range of materials. Looking forward partners in need of furniture manufacturing support, outsourced manufacturing and subcontracting services from : -Retail
-Creative Industries
-Tourism </t>
  </si>
  <si>
    <t>BOUA20231023022</t>
  </si>
  <si>
    <t>Ukraińska firma specjalizująca się w produkcji wysokiej jakości materiałów POS, takich jak ekspozytory, standy, banery i plakaty, poszukuje możliwości nawiązania umowy handlowej z potencjalnymi partnerami.</t>
  </si>
  <si>
    <t>A Ukrainian company that specializes in producing high-quality point of sales materials, such as displays, stands, banners, and posters, is seeking to establish a commercial agreement with potential partners.</t>
  </si>
  <si>
    <t>BORO20231030010</t>
  </si>
  <si>
    <t>Rumuńska firma specjalizująca się w produkcji inteligentnych mebli oferuje kompletne rozwiązania biznesowe od koncepcji, projektu, produkcji i montażu na całym świecie w zakresie niestandardowych mebli komercyjnych (okucia POSM i Shop), inteligentnych mebli miejskich i inteligentnych mebli szkolnych. Poszukują resellerów, w celu rozszerzenia swojej działalności za granicę.</t>
  </si>
  <si>
    <t>A Romanian company specialized in smart furniture production is offering complete business solutions from concept, design, production and installation all over the world for custom made commercial furniture ( POSM and Shop fittings), smart city furniture and school smart furniture. They are looking for resellers, in order to expand their business abroad.</t>
  </si>
  <si>
    <t>BOUA20231001002</t>
  </si>
  <si>
    <t>Ukraińska firma z branży meblarskiej specjalizuje się w produkcji mebli dla firm HoReCa oraz klientów indywidualnych. W ofercie firmy znajdują się meble, w tym stoły, krzesła, łóżka, komody, hokery i konsole lustrzane. Umowy o świadczenie usług dystrybucyjnych oferowane są deweloperom, projektantom i dekoratorom wnętrz, sieciom hoteli i restauracji, hurtowniom i detalistom mebli.</t>
  </si>
  <si>
    <t>The Ukrainian company from the furniture industry specialises in the production of furniture for the HoReCa companies and individual customers. The firm offers furniture, including tables, chairs, beds, chests of drawers, stools and console mirror. Distribution services agreement are offered to real estate developers, interior designers and decorators, hotel and restaurant chains, wholesalers and retailers of furniture.</t>
  </si>
  <si>
    <t>BRDE20231023018</t>
  </si>
  <si>
    <t>Uznana niemiecka firma jest wiodącym, innowacyjnym producentem mebli biurowych. Produkuje wysokiej jakości, nowoczesne biurka, stoły, kontenerki oraz meble systemowe do biur. Poszukuje producentów okuć do budowy mebli oraz elementów ram i regałów w ramach umów z dostawcami.</t>
  </si>
  <si>
    <t xml:space="preserve"> The established German company is an innovative and leading manufacturer of office furniture. They produce high-quality and modern desks, tables, containers and office system furniture. They are looking for manufacturers of fittings for furniture construction and frame and rack components under supplier agreements. </t>
  </si>
  <si>
    <t>BOIT20231024020</t>
  </si>
  <si>
    <t>Włoska firma zajmująca się dekoracjami ściennymi  poszukuje partnerów (detalistów i hurtowników) zainteresowanych produktami do dekoracji wnętrz, którzy szukają stabilnych i zyskownych relacji z jednym z największych i znanych włoskich producentów ram, luster, płócien i ogólnie dekoracji ściennych.</t>
  </si>
  <si>
    <t>Important Italian wall decoration company looking for commercial agreement in EuropeThe company is looking for partners (retailers and wholesalers) interested in home decoration products that are looking for a stable and profitable relationship with one of the biggest and well known Italian producer of frames, mirrors, canvases and wall decor in general.</t>
  </si>
  <si>
    <t>BOBG20230914017</t>
  </si>
  <si>
    <t>Bułgarska firma rolnicza, dostawca nawozów, jest zainteresowana współpracą w ramach różnego rodzaju partnerstw.</t>
  </si>
  <si>
    <t>Bulgarian agro company, fertilizers supplier is interested in cooperation in different types of partnerships.</t>
  </si>
  <si>
    <t>BOBG20231003011</t>
  </si>
  <si>
    <t>Bułgarska firma założona w 2006 roku jest producentem innowacyjnych wysokobiałkowych produktów ze słonecznika dla przemysłu rybnego i paszowego. Firma jest zainteresowana współpracą w ramach umów handlowych, umów o świadczenie usług dystrybucyjnych, umów podwykonawstwa oraz umów agencyjnych.</t>
  </si>
  <si>
    <t>Bulgarian company established in 2006 is a manufacturer of an innovative high protein products from sunflower for the fish and animal feed industry. The company is interested to cooperate under commercial agreements, distribution services agreement, subcontracting and agency agreements.</t>
  </si>
  <si>
    <t>BOIT20231004005</t>
  </si>
  <si>
    <t>Włoska firma zlokalizowana w północno-wschodnich Włoszech, produkująca słupki, druty i akcesoria do winnic i sadów, działa w branży od 1979 roku. Jest pierwszą firmą, która opatentowała przemysłowy system uprawy w winnicach, oszczędzający czas, a co za tym idzie pieniądze. Firma poszukuje dystrybutora działającego w branży uprawy winorośli lub rolnictwa, zaopatrującego klientów europejskich.</t>
  </si>
  <si>
    <t xml:space="preserve"> The Italian company located in the North East of Italy producing posts, wires and accessories for vineyards and orchards, is in the implanting sector since 1979. It is the first company to patent an 'industrial' cultivation system in vineyard, saving hours of work – and therefore money – in the field. The company is looking for a distributor that works in the viticulture or agricultural field supplying European clients. </t>
  </si>
  <si>
    <t>BOIT20231005010</t>
  </si>
  <si>
    <t>Włoski pszczelarz, pionier technologii blockchain stosowanej do identyfikowania produkcji miodu, oferuje doskonałe miody jednokwiatowe i z dzikich kwiatów - z dzikiej wiśni, „sulla”, słonecznikowy, kasztanowy, kolendrowy. Portfolio produktów uzupełnia propolis, pyłek oraz krem ​​z orzechów laskowych i miodu. Firma poszukuje agentów/dystrybutorów handlowych w celu dalszego poszerzania obecności na rynkach zagranicznych.</t>
  </si>
  <si>
    <t xml:space="preserve"> An Italian beekeeper, a pioneer of the blockchain technology applied to the traceability of honey production, offers fine unifloral and wild flower honeys such as wild cherry, ‘’sulla’’, sunflower, chestnut, coriander, wildflower honey. The products portfolio is completed by propolis, pollen and a hazelnut and honey cream. The company is looking for commercial agents/distributors in order to further expand its market abroad.</t>
  </si>
  <si>
    <t>BOUA20231009003</t>
  </si>
  <si>
    <t>Ukraińska firma chce nawiązać współpracę z firmami technologicznymi lub inżynieryjnymi specjalizującymi się w realizacji projektów przetwórstwa zbóż (głównie kukurydzy i pszenicy) oraz innych surowców rolniczych.</t>
  </si>
  <si>
    <t xml:space="preserve"> The company plans to establish cooperation with technological or engineering companies specializing in the implementation of projects for the deep processing of cereals (primarily corn and wheat) and other agricultural raw materials.</t>
  </si>
  <si>
    <t>BOBG20231018007</t>
  </si>
  <si>
    <t>Bułgarska firma specjalizuje się w produkcji przyrządów i urządzeń do pomiarów i badań dla sektorów mleczarskiego i spożywczego. Posiadają szeroką gamę analizatorów mleka oraz innego specjalnego sprzętu i produktów testujących. Poszukują krajów spoza UE, z którymi mogliby współpracować w ramach umów o świadczenie usług dystrybucyjnych.</t>
  </si>
  <si>
    <t xml:space="preserve"> The Bulgarian company is specialized in manufacturing of instruments and appliances for measuring and testing for dairy and food industry. They have a huge range of milk analyzers and other special testing equipment and products. They are looking for Non-EU countries to work with under distribution services agreements.</t>
  </si>
  <si>
    <t>BODK20231011002</t>
  </si>
  <si>
    <t xml:space="preserve">Firma jest pionierską duńską firmą posiadającą wyłączne prawa importowe do UE rewolucyjnych nanonawozów do konwencjonalnych praktyk rolniczych. Dwa główne produkty, w wersjach Nano Urea i Nano DAP, łamią zasady wydajnego dostarczania azotu i fosforu bez pozostawiania pozostałości zanieczyszczeń powietrza, gleby lub wody. Produkty skutecznie korygują braki w uprawach, zwiększają plony i poprawiają jakość plonów. Firma poszukuje świadomych klimatu dystrybutorów na terenie całej UE.
</t>
  </si>
  <si>
    <t>The company is a pioneering Danish firm with exclusive EU import rights for game-changing nano fertilizers for conventional farming practices. The two main products Nano Urea and Nano DAP editions crack the code for efficient nitrogen and phosphorus supplies without leaving residue for air, soil, or water pollution. The products efficiently correct deficiencies within the crops, boost yields, and enhance crop quality. The company is searching for climate-conscious distributors across the EU.</t>
  </si>
  <si>
    <t>BOGB20231025017</t>
  </si>
  <si>
    <t>Firma Handisure poszukuje partnera dystrybucyjnego dla swojej marki. Flagowy produkt świetnie się sprzedaje w USA i Wielkiej Brytanii bez inwestycji marketingowych. Osłona palców drzwi ręcznych jest automatyczna, zapewnia ochronę zawiasów i zamka, jest trwała i certyfikowana zgodnie z normami brytyjskimi i europejskimi. Jest ona opatentowana i żadna inna osłona palców drzwi nie zapewnia wszystkich korzyści w jednym.</t>
  </si>
  <si>
    <t>Handisure is looking for a distribution partner for the handisure brand. The flagship product is selling strongly in the US and UK with no marketing investment. The handisure door finger guard is automatic, provides hinge and lock side protection, built to last and certified to the British and European standards. It is patented and no other door finger guard provides all its benefits in one.</t>
  </si>
  <si>
    <t>BOFR20231024023</t>
  </si>
  <si>
    <t>Francuskie MŚP utworzyło sieci zbiórki zużytych sieci rybackich wykonanych z poliamidu i zarządza nimi. Po dotarciu do fabryki siatki są poddawane recyklingowi w procesie mechanicznym w celu uzyskania nowego surowca, który jest zarówno techniczny, jak i spełnia wyzwania CSR. Produkt to rPA6 100 pozyskiwany z sieci z pełną identyfikowalnością od portów po pelety. Poszukuje się umów dostawców z branżami zajmującymi się wtryskiem tworzyw sztucznych lub markami sprzedającymi produkty z tworzyw sztucznych, które chcą ulepszyć swoją strategię gospodarki o obiegu zamkniętym.</t>
  </si>
  <si>
    <t>A French SME has set up and manages collection networks for used fishing nets made in polyamide. Once at the factory, nets are recycled using a mechanical process to obtain a new raw material that is both technical and meets the challenges of CSR. The product is a rPA6 100 sourced from nets with a complete traceability from ports to pellets. Supplier agreements are sought with plastic injection industries or brands marketing plastic products, wishing to improve their circular economy strategy.</t>
  </si>
  <si>
    <t>BRFI20231026001</t>
  </si>
  <si>
    <t>Startupowa firma zajmująca się sprzedażą basenów dla konsumentów szuka dostawcy basenów z UE. Baseny to trwałe baseny w kształcie beczek i wanien dla dorosłych, które muszą wytrzymać promieniowanie UV i temperatury zewnętrzne, ponieważ można z nich korzystać zarówno na zewnątrz, jak i wewnątrz. Objętość basenu podstawowego wynosi 350 litrów; wersje premium basenu są większe. Baseny premium są nadmuchiwane i wykonane z materiału przypominającego deskę wiosłową (deskę SUP). Podstawowy basen posiada nadmuchiwane i solidne części z PCV.</t>
  </si>
  <si>
    <t xml:space="preserve">A startup company that sells cold pools to consumers is looking for a pool supplier from the EU. The pools are durable adult-sized barrel and bathtub-style pools that need to withstand UV-light and outdoor temperatures since they can be used both outdoors and indoors. The volume of the basic pool is 350 litres; premium versions of the pool are bigger. Premium pools are inflatable and made from standup paddleboard (SUP-board) like material. The basic pool has inflatable and solid PVC parts. </t>
  </si>
  <si>
    <t>BOSE20231023005</t>
  </si>
  <si>
    <t>Szwedzki producent wydajnych, zrównoważonych rowerów poszukuje partnerów handlowych, odsprzedawców i partnerów do współpracy, takich jak sklepy rowerowe i inne firmy związane z rowerami, zainteresowanych nagradzanymi rowerami produkowanymi w sposób zrównoważony.</t>
  </si>
  <si>
    <t>High performance, sustainable bicycle manufacturer is looking for sales partners, re-sellers and collaboration partners like bike shops and other bicycle related companies, who are interested in award winning, sustainably manufactured bicycles.</t>
  </si>
  <si>
    <t>BONL20230919006</t>
  </si>
  <si>
    <t>Ta innowacyjna firma produkuje i dostarcza wysokiej jakości, innowacyjne i certyfikowane systemy rurociągów termoplastycznych dla instalacji gazowo-wodnych, kanalizacyjnych i biogazowych. Od modeli standardowych po inteligentne złącza wykonane na zamówienie. We własnym zakresie opracowują i produkują modele dostosowane do potrzeb klienta.</t>
  </si>
  <si>
    <t>This innovative company produces and delivers high quality, innovative and certified thermoplastic pipework systems for gas and water, wastewater, and biogas plants. From standard models to bespoke smart joints. They also develop and produce client specific models in house.
Their passion is the joint technology. The company is looking for a distributor that could take these joints in their assortiment.</t>
  </si>
  <si>
    <t>BOFI20231003009</t>
  </si>
  <si>
    <t>Fińska firma zajmująca się produkcją gier planszowych i zabawek chce współpracować z potencjalnymi partnerami z całego świata, aby udostępnić swoje wyjątkowe produkty nowym odbiorcom. Firma jest otwarta na różnego rodzaju partnerstwa, w tym umowy detaliczne, importowe, dystrybucyjne. Firma oferuje innowacyjne produkty na rynek lokalny, które można wykorzystać do rozszerzenia swojego biznesu we współpracy z fińską marką.</t>
  </si>
  <si>
    <t xml:space="preserve"> Finnish board game and toy company wants to collaborate with potential partners from around the world on bringing their exceptional products to new audiences. The company is open to various types of partnerships, including retail, importing, and distribution agreements.The company offers innovative products for the local market, which can be used to expand business with a Finnish brand. </t>
  </si>
  <si>
    <t>BOFR20231011009</t>
  </si>
  <si>
    <t>Francuska firma opracowała ergonomiczne urządzenie wspomagające operatorów w pracy na stanowiskach w przemyśle wytwórczym. Elastyczny system wspiera ruch użytkowników, daje swobodę i jest rozwiązaniem zapobiegającym urazom mięśniowym. Firma poszukuje partnerów głównie dystrybutorów w krajach europejskich.</t>
  </si>
  <si>
    <t>A new French company has developed an ergonomics device helping operators at their workstation in manufacturing industry. The flexible system follows and supports the movements of users, letting freedom and is a solution to fight against muskuletal disorders. The company is seeking partners mostly distributors in European countries.</t>
  </si>
  <si>
    <t>BRCY20231016008</t>
  </si>
  <si>
    <t>Cypryjski start-up produkujący pochodzące z biomasy biopoliole poszukuje potencjalnych klientów i dystrybutorów w łańcuchu dostaw poliuretanu (odpowiednich do sztywnych pianek izolacyjnych, klejów). Poszukuje też możliwości rozwoju poprzez joint venture z producentami biodiesela, oferując zdolności waloryzacji surowej gliceryny i rezydualnej biomasy poprzez swoją technologię zgłoszoną do opatentowania.</t>
  </si>
  <si>
    <t>Cypriot startup producing biomass-derived biopolyols is seeking potential customers and distributors in the polyurethane supply chain (suitable for rigid insulation foams, adhesives). Also looking for co-development opportunities via joint venture with existent biodiesel producers, offering the capacity of valorising crude glycerin and residual biomass through its patent-pending technology.</t>
  </si>
  <si>
    <t xml:space="preserve"> BOSE20231016011</t>
  </si>
  <si>
    <t>Szwedzka firma opracowuje i produkuje innowacyjne uszczelki pierścieniowe stosowane w przemyśle papierniczym. Technologia szybkiego zamka jest opatentowana, po zamknięciu  niemożliwe jest otwarcie uszczelki.  Firma poszukuje doświadczonych partnerów do współpracy na bazie umów handlowych agencji i dystrybucji.</t>
  </si>
  <si>
    <t>A Swedish company develops and manufactures an innovative split seal-ring used in the pulp and paper industry. The quick-lock technology is patented, and once closed, the seal-ring is impossible to open. The company is now looking for experienced partners for commercial agency agreements or distribution services agreements worldwide. They are also looking for new markets and applications.</t>
  </si>
  <si>
    <t>BRES20221216013</t>
  </si>
  <si>
    <t>Hiszpański dystrybutor/hurtownik karmy dla zwierząt z ponad 40-letnim doświadczeniem w branży poszukuje innowacyjnych producentów do dystrybucji w Hiszpanii. Obsługuje już kilka znanych marek z produktami jak witaminy, mieszanki, produkty fitosanitarne dla wszystkich zwierząt hodowlanych lub roślinne nutraceutyki i związki bioaktywne dla kotów i psów.</t>
  </si>
  <si>
    <t xml:space="preserve">A Spanish animal feed distributor/wholesaler that has over 40 years of experience in the industry is looking for innovative manufacturers to distribute in Spain. They already are distributors of serveral well known brands of animal feed for a number of products such as vitamins for animal performance, customized premixes, phytosanitary products for all farm animals, or plant-based nutraceuticals and bioactive compunds for cats and dogs.
</t>
  </si>
  <si>
    <t>BOUA20231016015</t>
  </si>
  <si>
    <t>Ukraińska firma ze Lwowa produkuje wyposażenie sklepowe, stoiska promocyjne, wewnętrzne i zewnętrzne reklamy. Firma oferuje kompleksowe usługi w zakresie rozwoju i produkcji wymienionego wyposażenia na bazie umów produkcyjnych lub podwykonawstwa.</t>
  </si>
  <si>
    <t>The Ukrainian company from Lviv is manufacturing personalized retail store equipment, promotional stands, branding, indoor and outdoor advertisements.This company offers a comprehensive service for development and manufacturing of retail store equipment, promotional stands, branding, indoor and outdoor advertisements, based on manufacturing agreements. Also the company is offering its services for subcontracting agreements with foreign companies from the same field of activity.</t>
  </si>
  <si>
    <t>BRBE20231018004</t>
  </si>
  <si>
    <t>Belgijska firma aktywna w dziedzinie naturalnych ekstraktów (produkcja enzymów z roślin, olejków esencyjnych, ekstraktów ze śluzu ślimaków...) poszukuje dostawców suszonych korzeni lubczyka.</t>
  </si>
  <si>
    <t>A Belgian company active in natural extracts (production of plant derived enzymes, essential oils, snail extract...) is looking for dried lovage roots (France, Poland, Hungary, Slovakia, Czech Republic, Slovenia, Croatia, Serbia, Bulgaria, Romania, Austria, Italy, Germany, Belgium, Netherlands, Spain)</t>
  </si>
  <si>
    <t>BOCY20231018008</t>
  </si>
  <si>
    <t xml:space="preserve">Cypryjska firma specjalizuje się w elastycznych, w pełni umeblowanych lokalach do wynajęcia, redefiniując miejskie życie dla nowoczesnych podróżnych, pracowników zdalnych i profesjonalistów poszukujących wygodnego i stylowego zakwaterowania dostosowanego do nowoczesnych potrzeb. </t>
  </si>
  <si>
    <t>The company specialises in flexible, fully-furnished rentals, redefining urban living for modern travellers, remote workers and business professionals seeking convenient and stylish accommodation tailored to the modern needs.</t>
  </si>
  <si>
    <t>BOTR20231018008</t>
  </si>
  <si>
    <t>Turecka firma jest producentem części z tworzyw sztucznych. Skupia się głównie na produkcji wyposażenia rolniczego. Główne grupy produktów to: systemy elektrycznych ogrodzeń, mobilne cysterny na wodę i skrzynki narzędziowe.</t>
  </si>
  <si>
    <t>Company is a plastic part producer. It mainly focuses on agricultural equipment production.Main product groups are: Electric Fence Systems and Trailer water tanks and toolboxes</t>
  </si>
  <si>
    <t xml:space="preserve"> BOTW20231019002</t>
  </si>
  <si>
    <t>Tajwańska firma specjalizująca się w usługach OEM (produkcja oryginalnego wyposażenia) i zakupach z Tajwanu i Azji eksportuje części na rynek światowy jako usługi B2B.</t>
  </si>
  <si>
    <t>A Taiwanese company specializing in OEM services sources and purchases from Taiwan and Asia, exporting OEM parts worldwide while providing B2B services.</t>
  </si>
  <si>
    <t>BRDK20231023024</t>
  </si>
  <si>
    <t>Młoda duńska firma specjalizuje się w sprzedaży sprzętu i narzędzi strażackich dla użytkowników prywatnych, biznesowych oraz dla zawodowych strażaków. Aby rozszerzyć swoją sprzedaż, poszukują dostawcy gaśnic w klasycznej formie puszki, a ewentualnie także modeli 2 i 6 litrowych.</t>
  </si>
  <si>
    <t xml:space="preserve"> A young Danish company is specialized in sale of firefighting equipment and tools for private users, business and for professional firefighters. To expand their sales, they are looking for a supplier of fire extinguishers in classic can form, and possibly also 2 and 6 liter models.</t>
  </si>
  <si>
    <t>BOIL20230618003</t>
  </si>
  <si>
    <t>Izraelska firma specjalizuje się w produktach wojskowych, paramilitarnych i powietrzno-desantowych. Firma poszukuje partnera do współpracy w ramach umowy dostawcy.</t>
  </si>
  <si>
    <t>Israeli company specializes in military, para-military and airborne products. The company is looking for a partner to cooperate under a supplier agreement.</t>
  </si>
  <si>
    <t>BOCZ20231024021</t>
  </si>
  <si>
    <t>Czeski producent luksusowych zegarków naręcznych i zegarów poszukuje nowych partnerów biznesowych w celu reprezentowania go za granicą.</t>
  </si>
  <si>
    <t>A Czech producer of premium wristband watches and clocks seeks new business partners in order to be represented abroad.</t>
  </si>
  <si>
    <t>BRES20230928006</t>
  </si>
  <si>
    <t>Hiszpański dystrybutor poszukuje producentów maszyn do pakowania w tekturę falistą i szarą oraz urządzeń do introligatorstwa cyfrowego. Rodzajem poszukiwanego partnerstwa jest umowa dystrybucyjna</t>
  </si>
  <si>
    <t>Spanish distributor is looking for manufacturers of corrugated and grey cardboard box packaging machinery, and digital binding equipment. The kind of partnership sought is distribution agreemen</t>
  </si>
  <si>
    <t>BONL20231011010</t>
  </si>
  <si>
    <t>Holenderska firma poszukuje twórców treści i wydawców, którzy chcą stać się częścią platformy sprzedażowej. W tej chwili firma oferuje ponad 700 000 artykułów i filmów szerokiej tematyce. Wszystkie artykuły są weryfikowane pod względem redakcyjnym i zatwierdzane pod kątem praw autorskich. Artykuły mogą być wykorzystywane do dystrybucji zewnętrznej i wewnętrznej w magazynach, biuletynach, stronach internetowych, intranetach i mediach społecznościowych. Jest to szybki i niezawodny sposób informowania odbiorców i klientów o wszystkich istotnych aspektach ich zainteresowań.</t>
  </si>
  <si>
    <t xml:space="preserve"> The Dutch company is looking for content creators and publishers who want to become part of the marketplace At this moment the company offers over 700,000 articles and videos over a broad range of topics. All articles are editorially verified and cleared for rights. Articles can be used for external and internal distribution in magazines, newsletters, websites, intranets and social media. It is a fast and reliable way to inform audiences and customers on all relevant aspects of their interst.</t>
  </si>
  <si>
    <t>BODK20231024006</t>
  </si>
  <si>
    <t>Duńska firma opracowała urządzenia do usuwania sierści zwierząt domowych zarówno dla konsumentów prywatnych, jak i profesjonalnych firm, m.in. dla firm czyszczących samochody. Aby zwiększyć eksport, duńska firma poszukuje obecnie partnerów zagranicznych do sprzedaży swojej kolekcji odkurzaczy.</t>
  </si>
  <si>
    <t xml:space="preserve"> A Danish company as developed pet hair remover equipment for both private consumers as well as professional companies, e.g. car cleaning centers. To increase exports the Danish company now seeks foreign partners for selling their vacuum cleaner collection. </t>
  </si>
  <si>
    <t xml:space="preserve">BOCZ20231024012 </t>
  </si>
  <si>
    <t>Czeska firma to znany na całym świecie producent funkcjonalnych zabawek metalowych. Firma oferuje szeroką gamę oryginalnych metalowych zabawek, takich jak mechanicznie nakręcana biedronka (stabilna, nie spadnie ze stołu), model traktora wyposażony w dźwignię zmiany biegów, bieg wsteczny czy funkcjonalną kierownicę. Zabawki posiadają certyfikaty bezpiecznych zabawek. Firma poszukuje partnerów międzynarodowych do reprezentowania czeskiej firmy na rynkach zagranicznych.</t>
  </si>
  <si>
    <t xml:space="preserve">The Czech company is a worldwide known manufacturer of functional metal toys. It offers a wide range of original metal toys, such as a mechanically winding ladybug that won't fall off the table, or a model of a tractor that includes gear lever, reverse gear, or a functional steering wheel. The toys are certified as safe toys. The company is looking for international partners to represent the Czech company on foreign </t>
  </si>
  <si>
    <t xml:space="preserve">BODK20231019001 </t>
  </si>
  <si>
    <t>Marka konsumencka z siedzibą w Kopenhadze poszukuje producenta bielizny, który pomógłby w opracowaniu modelujących majtek z wbudowanymi poduszkami wytwarzającymi ciepło, w celu złagodzenia bólów  menstruacyjnych. Firma poszukuje producenta, który może zacząć od małych zamówień, gotowego ulepszyć projekt i jakość prototypu.</t>
  </si>
  <si>
    <t xml:space="preserve">A Copenhagen-based consumer brand is looking for an underwear manufacturer to help develop a shapewear-looking brief with incorporated heating pads to alleviate menstrual pain. They are looking for a manufacturer who can start with small order volumes and improve the design and quality of their prototype. </t>
  </si>
  <si>
    <t xml:space="preserve">BOIL20230726011 </t>
  </si>
  <si>
    <t xml:space="preserve">Izraelska firma z ponad 35 letnim doświadczeniem -  producent produktów w aerozolu i płynów wypełniających do użytku domowego, pielęgnacji samochodów i zastosowań przemysłowych, poszukuje europejskich dystrybutorów z solidną siecią sprzedaży wśród branż wykorzystujących tego typu produkty. </t>
  </si>
  <si>
    <t xml:space="preserve">An Israeli firm, with 35+ years of experience in blending and filling materials, is looking for distributors with a robust network among industries employing household and car care products in European markets. </t>
  </si>
  <si>
    <t xml:space="preserve">BOIL20230725013 </t>
  </si>
  <si>
    <t>Ta izraelska firma zajmuje się produkcją opakowań z tworzyw sztucznych oraz świadczy usługi dla przemysłu kosmetycznego, branży akcesoriów łazienkowych i farmaceutycznej. Firma posiada ponad 40 maszyn, które rozdmuchują, wtryskują i drukują butelki i słoiki. Producent zapewnia wysokiej klasy gotowe rozwiązania w zakresie opakowań oraz usługi badawczo-rozwojowe. Firma poszukuje partnerów do umowy przedstawicielstwa handlowego, umowy produkcyjnej lub podwykonawstwa.</t>
  </si>
  <si>
    <t xml:space="preserve">The Company manufacture Plastic Packaging and provides services to the Cosmetics, Toiletries and Pharma industries.The company has more than 40 machines that blow, inject and print bottles and Jars. The manufacturer provides high - end finished packaging solutions and R&amp;D services. The company is looking for: Commercial Agency Agreement /Manufacturing Agreement or Subcontracting . </t>
  </si>
  <si>
    <t xml:space="preserve">BOIL20230723003 </t>
  </si>
  <si>
    <t xml:space="preserve">Izraelska firma zajmująca się produkcją żywic oferuje dodatki do klejów do tektury falistej. Zalety produktu w stosunku do innych produktów dostępnych na rynku: efektywność kosztowa, właściwości wodoodporne i mechaniczne, produkty te są przyjazne dla środowiska. Firma poszukuje partnerów do umów przedstawicielstwa handlowego i umów dystrybucji. </t>
  </si>
  <si>
    <t xml:space="preserve">An Israeli company in the field of resin production is offering additives for corrugated cardboard glues. The advantages over those on the market include cost efficiency, waterproof and mechanical properties, environmental friendliness. The company is looking for commercial agency &amp; distribution services agreements. </t>
  </si>
  <si>
    <t xml:space="preserve">BOIL20230723001 </t>
  </si>
  <si>
    <t xml:space="preserve">Izraelskie MŚP opracowało ognioodporny polimer akrylowy na bazie wody do różnych zastosowań, głównie w przemyśle tekstylnym i farbiarskim. Produkt ma szereg zalet w stosunku do innych, dostępnych na rynku: jest przyjazny dla środowiska, łatwo dołączyć go do różnych materiałów, jest przejrzysty, ma dobrą kompatybilność i stabilność pH.  Poszukiwani są partnerzy do umowy licencyjnej, handlowej ze wsparciem technicznym, jak i partnerzy do współpracy technicznej. </t>
  </si>
  <si>
    <t xml:space="preserve">An Israeli SME has developed a flame retardant water-based acrylic polymer for various applications, mainly in textile &amp; paint industry. Advantages over those on the market include environmental friendliness, transparency, easy incorporation in various materials, good compatibility &amp; pH-stability etc. Looking for licence and commercial agreement with technical assistance, as well as for technical cooperation. </t>
  </si>
  <si>
    <t xml:space="preserve">BOIL20230716003 </t>
  </si>
  <si>
    <t xml:space="preserve">Wiodąca izraelska firma z branży suplementów diety wprowadza na rynek nowy i innowacyjny produkt: „Tab in Gum”. Jest to unikalna koncepcja i technologia, w której tabletkę umieszcza się w gumie do żucia. „Tab in Gum” zapewnia wysoką i skuteczną dawkę szerokiej gamy suplementów diety, a 95% wszystkich składników aktywnych wchłania się w ciągu 45 sekund od momentu żucia. Firma poszukuje partnerów do umowy dystrybucyjnej na wprowadzenie innowacyjnego produktu do Europy i Rosji. </t>
  </si>
  <si>
    <t xml:space="preserve">A leading Israeli company in the field of dietary supplements is launching a new and innovative product: Tab in Gum. This is a unique concept and technology, in which a dietary supplement tablet is encased in chewing gum. Tab in Gum provides a high and effective dosage of a wide range of dietary supplements, and 95% of all active ingredients are absorbed within 45 seconds of chewing. The company is looking for a distribution agreement, to introduce the innovative product to Europe and Russia </t>
  </si>
  <si>
    <t xml:space="preserve">BOIL20230712017 </t>
  </si>
  <si>
    <t>Izraelskie MŚP opracowało nowy żel nawilżający do zastosowań medycznych na poziomie substancji farmaceutycznej. Przewaga produktu nad innymi produktami dostępnymi na rynku: brak składników rakotwórczych, możliwość pakowania zarówno jednostkowego, jak i w wielu dawkach, wysoka efektywność kosztowa, itp. Firma poszukuje partnerów do umów dystrybucyjnych.</t>
  </si>
  <si>
    <t xml:space="preserve">An Israeli SME has developed a new lubricant gel, which can be used in medical applications on the level of pharmaceutical substance. Advantages over those on the market include: content with no carcinogenic elements, ability of being packed in both unit and multi dose volumes, high cost-efficiency etc. The company is looking for distribution services agreements. </t>
  </si>
  <si>
    <t xml:space="preserve">BOIL20230712003 </t>
  </si>
  <si>
    <t xml:space="preserve">Niezależna izraelska firma API (ang. Active Pharmaceutical Ingredient) , wybierana przez liderów branży farmaceutycznej, zlokalizowana w specjalnej ekologicznej strefie przemysłowej w południowym Izraelu, oferuje szereg „szytych na miarę” rozwiązań niezbędnych do produkcji API klasy premium. Firma poszukuje dodatkowych partnerów do opracowywania i wprowadzania produktów na rynek światowy w ramach podwykonawstwa lub umów produkcyjnych. Rozważa się także zawarcie umowy przedstawicielstwa handlowego lub umowy dystrybucyjnej,  w celu rozszerzenia sprzedaży na inne niszowe rynki. </t>
  </si>
  <si>
    <t>An independent API company of choice for pharmaceutical industry leaders located in a special ecological industrial zone in southern Israel. Company offers a variety of tailor-made solutions necessary to manufacture premium APIs. Looking for additional partners to develop and market products globally either through subcontracting, or manufacturing agreements. Also a commercial agency or distribution agreement would be considered to expand sales to markets not already exhausted.</t>
  </si>
  <si>
    <t xml:space="preserve">BOIL20230704002 </t>
  </si>
  <si>
    <t xml:space="preserve">Izraelskie MŚP, które specjalizuje się w produkcji wysokiej jakości produktów generycznych, oferuje zróżnicowaną gamę gotowych produktów farmaceutycznych. Produkty te mogą być stosowane w regularnej kuracji leczniczej. Ich zaletą w stosunku do innych, dostępnych na rynku, produktów jest możliwość dostosowania do potrzeb klienta i wysoka jakość produktu finalnego. Oczekiwana forma współpracy: umowa przedstawicielstwa handlowego, umowa dystrybucji. </t>
  </si>
  <si>
    <t xml:space="preserve">An Israeli SME, which specializes in high quality production of generic products, offers a diversified range of finished pharmaceutical products. The products may be used in regular medical treatment. Advantages over those on the market include ability to adapt a product to customer needs, high quality of the final products. Possible types of cooperation are commercial agency agreement &amp; distribution services agreement. </t>
  </si>
  <si>
    <t xml:space="preserve">BOIL20230702011 </t>
  </si>
  <si>
    <t xml:space="preserve">Izraelska firma opracowuje i produkuje wysokiej jakości innowacyjne, weterynaryjne dodatki paszowe, środki owadobójcze i środki dezynfekujące dla drobiu, zwierząt gospodarskich, bydła, koni i zwierząt domowych. Firma posiada certyfikat zgodności z normami systemu zarządzania ISO 9001-2015. Poszukiwany jest profesjonalny i lojalny,   lokalny dystrybutor do długoterminowej współpracy. Firma chciałaby podpisać z potencjalnym partnerem umowę dystrybucji lub przedstawicielstwa handlowego. Rozważana jest także umowa produkcyjna. </t>
  </si>
  <si>
    <t xml:space="preserve">An Israeli company develops and produces high quality and innovative veterinary feed additive, insecticides, and disinfectants for poultry, livestock, cattle, horses and pets. The company is certified by the ISO 9001-2015 management system standards. The company is looking for a professional and loyal local distributor for a long-term collaboration. They are seeking to sign distribution or commercial agency agreements, and can also consider signing a manufacturing agreement. </t>
  </si>
  <si>
    <t xml:space="preserve">BOIL20230627028 </t>
  </si>
  <si>
    <t>Izraelska firma specjalizująca się w opracowywaniu i produkcji poduszek / puf / miękkich poduszek dla dzieci, specjalnej elastycznej bielizny oraz wszelkiego rodzaju produktów przeznaczonych do siedzenia wewnątrz i na zewnątrz, poszukuje partnerów do współpracy biznesowej, pośredników handlowych.</t>
  </si>
  <si>
    <t xml:space="preserve">An Israeli company that specializes in development and production of cushions /beanbags /babies soft cushions, special stretchy linen, and all kinds of indoor and outdoor seating options is looking for business cooperation, trade intermediary partners. </t>
  </si>
  <si>
    <t>BOIL20230723002</t>
  </si>
  <si>
    <t>Izraelskie MŚP specjalizujące się w efektywności energetycznej opracowało innowacyjną technologię przemysłowych zmywarek do naczyń, która znacznie poprawia efektywność ich wykorzystania energii. Zalety w porównaniu z obecnymi technologiami obejmują znaczne oszczędności energii elektrycznej, pary, wody, detergentów, siły roboczej i czasu trwania cyklu zmywania. Poszukuje do współpracy na podstawie  umów handlowych i umów licencyjnych .obejmujących pomoc techniczną.</t>
  </si>
  <si>
    <t>An Israeli SME, which specialises in energy efficiency, has developed an innovative technology for industrial dishwashing systems, which strongly improves their effective use of energy. Advantages over current technologies include significant savings in electricity, steam, water, detergents, manpower and time per dishwash cycle. Looking for commercial agreement with technical assistance, license &amp; technical cooperation agreements.</t>
  </si>
  <si>
    <t>BOIL20230724013</t>
  </si>
  <si>
    <t>Izraelski producent wysokiej jakości folii polietylenowej dla rolnictwa, ogrodnictwa i przemysłu poszukuje strategicznych partnerstw w celu promowania sprzedaży w drodze umowy dystrybucyjnej. Specjalizuje się w produkcji szerokiej gamy inteligentnych folii dla rolnictwa i przemysłu o znacznych mocach produkcyjnych i zasięgu maszyn zdolnych sprostać wymaganiom rynku w Izraelu i na całym świecie. Firma poszukuje dystrybutorów zainteresowanych dostępnością portfolio produktów izraelskiej firmy przeznaczonych dla sektora rolnego i przemysłowego.</t>
  </si>
  <si>
    <t>An Israeli manufacture of high quality polyethylene film for agriculture, horticulture and industry purposes is seeking strategic partnerships to promote sales through a distribution agreement.Specializes in the manufacture of an extensive range of smart films for agriculture and industry with a sizable manufacturing capacity and a range of machinery capable of addressing market requirements in Israel and worldwide. Company is in search of distributors interested in the availability of the Israeli firm's portfolio of products meant for the agricultural and industrial sectors.</t>
  </si>
  <si>
    <t>BOIL20230724010</t>
  </si>
  <si>
    <t>Wiodąca izraelska firma zajmująca się produkcją tworzyw sztucznych opracowała innowacyjny produkt zapobiegający przytrzaśnięciu palców. Okucie drzwiowe jest prostym i ekonomicznym środkiem bezpieczeństwa, szczególnie w sytuacjach, gdy dzieci lub osoby starsze mogą doznać obrażeń związanych z przytrzaśnięciem palców. Firma poszukuje dystrybutorów  do współpracy na podstawie  umowy dystrybucyjnej na innowacyjny produkt.</t>
  </si>
  <si>
    <t>A leading Israeli company, in the field of plastic manufacturing, has developed an innovative anti-finger trapping product. The door fitting is a simple and economical safety measure, particularly in situations where children or the elderly could sustain finger trapping injuries. The company is looking for a distribution agreement for the innovative product.</t>
  </si>
  <si>
    <t> BOIL20230720017</t>
  </si>
  <si>
    <t>Izraelskie MŚP produkuje metale i tworzywa sztuczne ze złomu elektronicznego. Oferują te produkty o wysokiej czystości, które można wykorzystać jako surowce do dalszej produkcji. Zaletą w stosunku do dostępnych na rynku jest wysoka czystość powstałych produktów i wyjątkowo przyjazne dla środowiska przetwarzanie surowców. Firma poszukuje do współpracy na podstawie umowy o świadczenie usług agencyjnych i/lub w celu zwiększenia obecności produktów.</t>
  </si>
  <si>
    <t>An Israeli SME manufactures metals and plastic from e-scrap. They offer these high-purity products to use as raw materials for further manufacturing. Advantages over those on the market include high purity of the resulting products and extremely environmentally friendly processing of the initial materials. The company is looking for commercial agency and / or distribution services agreement in order to increase product presence.</t>
  </si>
  <si>
    <t> BORO20231024008</t>
  </si>
  <si>
    <t>Zwiększanie potencjału ludzkiego poprzez rozwiązania robotyczne. Roboty zbudowane od podstaw. Rumuńska firma każdy z produktów robotycznych dostosowuje do Twoich potrzeb w zakresie automatyzacji i wspiera Twój postęp technologiczny.</t>
  </si>
  <si>
    <t>Enhancing human potential through robotic solutions Robots built from the ground up. We adapt each of our robotic products to suit your automation needs and support your technological advancement.</t>
  </si>
  <si>
    <t>BOIL20230720003</t>
  </si>
  <si>
    <t>Wiodąca izraelska firma zajmuje się opracowywaniem, produkcją i importem produktów uszczelniających i izolacyjnych. Firma jest liderem na rynku produktów uszczelniających do wszystkich zastosowań i dostarcza różnorodne rozwiązania w zakresie izolacji termicznych. Firma poszukuje partnerów poprzez umowę przejęcia, umowę joint venture i umowę dystrybucyjną.</t>
  </si>
  <si>
    <t>A leading Israeli company which develops, manufactures, and imports sealing and insulation products. The company has led the market with sealing products for all applications and provides various solutions for thermal insulations. The company is seeking partners through acquisition agreement, joint venture agreement, and distribution agreement.</t>
  </si>
  <si>
    <t xml:space="preserve">BOIT20230118019 </t>
  </si>
  <si>
    <t>Włoski importer zastawy stołowej z liści palmowych poszukuje do współpracy dużych graczy zajmujących się zorganizowaną dystrybucją i/lub Horeca,  importerem produktów jednorazowego użytku, aby jak największa liczba osób mogła skutecznie działać na rzecz ochrony środowiska. Poszukuje umów handlowych z firmami z krajów Unii Europejskiej.</t>
  </si>
  <si>
    <t xml:space="preserve">The Italian importer of palm leaf dinnerware is looking for a cooperation with large-scale organised distribution players and/or Ho. Re. Ca. importer of single-use products to allow the most high number of people to be effectively active on saveing the environment. It is looking for comercial agreement with companies from EU Countries </t>
  </si>
  <si>
    <t xml:space="preserve">BOFR20231030019 </t>
  </si>
  <si>
    <t>Francuska firma specjalizująca się w produkcji pełnego asortymentu wentylatorów dla przemysłu i sektora usług, wentylatorów odśrodkowych i osiowych, podzespołów kół i wirników poszukuje dystrybutorów, instalatorów lub integratorów do sprzedaży swoich produktów na rynkach zagranicznych w ramach umowy dystrybucyjnej.</t>
  </si>
  <si>
    <t>French company specialised in the manufacturing of a complete range of fans for the industry and tertiary sector, centrifugal and axial fans, wheels and impellers components seeks distributors, installers or integrators to sell its products on foreign markets under a distribution agreement .</t>
  </si>
  <si>
    <t xml:space="preserve">BOUA20231031006 </t>
  </si>
  <si>
    <t>Firma specjalizuje się w produkcji osprzętu polipropylenowego do procesów galwanicznych, dostawie prostowników napięciowych (osprzęt elektryczny).</t>
  </si>
  <si>
    <t>The company specializes in the production of polypropylene equipment for galvanic processes, supply of voltage rectifiers (electrical equipment)</t>
  </si>
  <si>
    <t xml:space="preserve">BOIL20230628013 </t>
  </si>
  <si>
    <t>Izraelski producent specjalizujący się w rynku precyzyjnych wyrobów stomatologicznych poszukuje pośredników handlowych do dystrybucji swoich produktów.</t>
  </si>
  <si>
    <t xml:space="preserve">An Israeli manufacturer specializing in the precise dental devices market is looking for trade intermediaries to distribute its products. </t>
  </si>
  <si>
    <t xml:space="preserve">BOGB20231030016 </t>
  </si>
  <si>
    <t>Firma z Wielkiej Brytanii opracowuje platformę dla producentów materiałów pochodzenia biologicznego, umożliwiającą zwrócenie uwagi na ich materiały podczas projektowania, inżynierii i zaopatrzenia, a tym samym rozszerzenie ich zastosowania w przemyśle.
Firma poszukuje producentów materiałów pochodzenia biologicznego, którzy chcą wystawić swoje materiały na listę.</t>
  </si>
  <si>
    <t>A UK Company is developing a platform for bio-based material producers to bring their material to the attention of design, engineering, sourcing and procurement and so expand their use in industry.
The company is looking for bio-based material producers looking to list their materials.</t>
  </si>
  <si>
    <t>BORO20230921001</t>
  </si>
  <si>
    <t>Firma wysoce wyspecjalizowana w produkcji różnego rodzaju form i precyzyjnych partii wtrysku tworzyw sztucznych. Jakość pracy i krótszy czas realizacji przyciągnęły licznych klientów z branży motoryzacyjnej, dla których firma produkuje precyzyjne formy i części do swoich linii produkcyjnych. Firma poszukuje klientów potrzebujących precyzyjnych form wtryskowych gorącokanałowych oraz wysokiej jakości części wtryskiwanych. Preferowane rodzaje współpracy to podwykonawstwo i outsourcing.</t>
  </si>
  <si>
    <t>Highly specialised company in the production of different types of moulds and precision plastic injection batches. The quality of work and shorter delivery attracted numerous automotive clients for which the company produced high-precision moulds and parts for their production lines. The company searches for clients in need of precision injection hot runner moulds and high-quality injected parts. The types of cooperation sought are sub-contracting and outsourcing.</t>
  </si>
  <si>
    <t xml:space="preserve"> 09/10/2024</t>
  </si>
  <si>
    <t xml:space="preserve"> BONL20231009013</t>
  </si>
  <si>
    <t xml:space="preserve">Holenderska firma oferująca oprogramowanie typu SaaS rozwija oprogramowanie do kontrolowania jakości realizacji procesów biznesowych w obszarach ryzyka, zarządzania i jakości. Oprogramowanie wspiera różne procesy biznesowe, a uniwersalnie zastosowane oprogramowanie wspomaga wszystkie procesy kontroli wewnętrznej. Klient poszukuje partnerów z doświadczeniem w doradztwie, zarządzaniu zmianą i/lub transformacji cyfrowej. Proponowane partnerstwo skupiać się będzie na treści, sprzedaży, wsparciu implementacji oraz obsłudze posprzedażowej
</t>
  </si>
  <si>
    <t>Dutch SaaS software company develops software for the control over the execution quality of business processes within risk, governance and quality. The software supports various business processes and the generically applicable software supports all internal control processes. Client is looking for partners with a background in consulting, change management and/or digital transformation. The proposed partner focusses on content, sales, implementation support and after sales.</t>
  </si>
  <si>
    <t xml:space="preserve">BRRO20231010010 </t>
  </si>
  <si>
    <t xml:space="preserve">Rumuńska firma założona w 1993 roku w Transylwanii, jako firma rodzinna, posiada ponad 20-letnie doświadczenie w branży obróbki drewna. W portfolio firmy można znaleźć meble z litego drewna, okna i drzwi drewniane czy konstrukcje drewniane, ale najważniejsze są meble z drewna opałowego. Firma poszukuje współpracy międzynarodowej w formie umowy o świadczenie usług dystrybucyjnych.
</t>
  </si>
  <si>
    <t xml:space="preserve"> Romanian company founded in 1993 in Transylvania, as a family business, has more than 20 years of experience in the field of wood processing. In the company’s portfolio it can be found solid wood furniture, windows and wooden doors or wooden constructions, but the most important furniture from firewood. The company is looking for international cooperation in the form of distribution services agreement.</t>
  </si>
  <si>
    <t>BOTR20231005011</t>
  </si>
  <si>
    <t xml:space="preserve">Turecka firma specjalizująca się w produkcji białego marmuru, kwarcu i trawertynu poszukuje partnerów posiadających sieć biur architektonicznych, projektowych oraz firm działających w branży budowlanej na podstawie umów o świadczenie usług dystrybucyjnych.
</t>
  </si>
  <si>
    <t>The Turkish Company specialized in manufacture of white marble, quartz and travertine is searching for partners that has a network of architecture and design studios and companies operating in the construction sector under distribution services agreements.</t>
  </si>
  <si>
    <t>BOSK20231013001</t>
  </si>
  <si>
    <t xml:space="preserve">Słowacki dystrybutor nawozów magnezowych poszukuje wyłącznego dystrybutora lub przedstawiciela handlowego na terenie krajów UE. Przedmiotem działalności firmy jest sprzedaż hurtowa. Firma poszukuje wyłącznego dystrybutora, który będzie sprzedawał produkty na terenie poszczególnych krajów UE.
</t>
  </si>
  <si>
    <t>A Slovak distributor of magnesium fertilizer is looking for an exclusive distributor or sales representative in EU countries. The subject of the company's business is wholesale. The company is looking for an exclusive distributor who will sell products in individual EU countries.</t>
  </si>
  <si>
    <t xml:space="preserve"> 13/10/2024</t>
  </si>
  <si>
    <t>BOFI20230906008</t>
  </si>
  <si>
    <t xml:space="preserve">Założona w 2015 roku fińska firma zajmująca się zapewnianiem jakości oprogramowania opracowała i opatentowała unikalną technologię modelującą długoterminową stabilność systemów oprogramowania. Producenci OEM z branży motoryzacyjnej i Tier1 używają go do wykrywania i naprawiania defektów oprogramowania na wczesnym etapie procesu rozwoju, na długo przed testami floty i dostawami do klientów, co skutkuje oszczędnościami kosztów i wyższą jakością produktu. Firma chce rozszerzyć swój międzynarodowy zasięg poprzez lokalizowanie nowych partnerów jako resellerów z wartością dodaną.
</t>
  </si>
  <si>
    <t xml:space="preserve"> A Finnish software quality assurance company founded in 2015 has developed and patented a unique technology that models long-term stability of software systems. Automotive OEMs and Tier1s use it to discover and fix software defects early in the development process, well before fleet trials and customer deliveries, resulting in cost savings and higher product quality. The company wants to expand its international reach by locating new partners as value-adding resellers.</t>
  </si>
  <si>
    <t>BOGR20230920011</t>
  </si>
  <si>
    <t>Firma jest producentem oliwy z oliwek premium z pierwszego tłoczenia w Grecji i uczestniczy w łańcuchu produkcyjnym od początku uprawy drzewek do końca pakowania. Przedsiębiorstwo oferuje oliwę z oliwek z pierwszego tłoczenia (EVOO), oliwki stołowe w solance i pastę oliwną. Firma zdobyła wiele międzynarodowych nagród za jakość i chętnie rozwija swoją działalność na arenie międzynarodowej. Poszukuje partnerów biznesowych, którzy pomogą w rozwoju i eksporcie do różnych krajów.</t>
  </si>
  <si>
    <t>The company is a Premium Extra Virgin Olive Oil producer in Greece and is involved in the production chain from the beginning of the cultivation of the trees to the end of the packaging. They offer Extra virgin olive oil (EVOO), table olives in brine and olive paste. They have won various international quality awards and are eager to expand their business internationally. They search for business partners who will help them expand and export to different countries.</t>
  </si>
  <si>
    <t>BOUA20231002013</t>
  </si>
  <si>
    <t>Ukraińska firma specjalizująca się w produkcji sprzętu serowarskiego szuka możliwości wykorzystania swojego potencjału eksportowego. Firma zainteresowana jest poszukiwaniem partnerów do współpracy w ramach umowy produkcyjnej.</t>
  </si>
  <si>
    <t>The Ukrainian company that specializes in the manufacture of cheese-making equipment seeks opportunities for the implementation of its export potential. The company is interested in searching for partners for cooperation under a manufacturing agreement.</t>
  </si>
  <si>
    <t>BOUA20231002014</t>
  </si>
  <si>
    <t>Ukraińska firma zajmuje się produkcją organicznego soku brzozowego. Firma sprzedaje już swoje produkty na rynku krajowym oraz eksportuje do 10 krajów świata. Firma zainteresowana jest umowami o świadczenie usług dystrybucyjnych z partnerami z krajów UE.</t>
  </si>
  <si>
    <t>The Ukrainian company produces organic birch sap. The company already sells its products in the domestic market and exports in 10 countries worldwide. The company is interested in distribution services agreements with partners from EU countries.</t>
  </si>
  <si>
    <t>BOTW20231003001</t>
  </si>
  <si>
    <t>Azjatycka marka herbat bąbelkowych, znana z autentycznej herbaty z mleka perłowego i napojów specjalistycznych, aktywnie poszukuje partnerów franczyzowych na całym świecie. Dołącz do nas i dziel się radością z herbaty bąbelkowej ze społecznościami na całym świecie.</t>
  </si>
  <si>
    <t>The Asian-based bubble tea brand, renowned for its authentic pearl milk tea and specialty beverages, is actively seeking franchise partners worldwide. Join us in sharing the delight of bubble tea with communities across the globe.</t>
  </si>
  <si>
    <t>BOTW20231003002</t>
  </si>
  <si>
    <t>To tajwański lider w globalnej branży herbat bąbelkowych, specjalizujący się w najwyższej jakości Instant Boba, posiadający ponad 40-letnie doświadczenie w sektorze spożywczym. Ich najnowocześniejsza technologia zapewnia spójne, zachwycające perły tapioki. Obsługują klientów na całym świecie, stawiając na pierwszym miejscu efektywną logistykę i partnerstwo. Współpracuj z nimi, aby uzyskać produkty najwyższej jakości, rozwiązania dostosowane do indywidualnych potrzeb, solidny łańcuch dostaw, wsparcie marketingowe i ciągłe innowacje.</t>
  </si>
  <si>
    <t>they are a Taiwanese leader in the global bubble tea industry, specializing in premium Instant Boba with 40+ years of food sector expertise. Their cutting-edge tech ensures consistent, delightful tapioca pearls. They serve worldwide clients, prioritizing efficient logistics and partnerships. Partner with them for top-quality products, tailored solutions, a robust supply chain, marketing support, and continuous innovation.</t>
  </si>
  <si>
    <t>BOGR20231003012</t>
  </si>
  <si>
    <t>Greckie MŚP specjalizujące się w przetwarzaniu i handlu świeżymi i mrożonymi rybami poszukuje partnerów handlowych (dystrybutorów lub sieci supermarketów) w celu importu i dystrybucji swoich produktów na rynkach zagranicznych.</t>
  </si>
  <si>
    <t>A Greek SME specialised in processing and trading fresh and frozen fish is looking for commercial partners (distributors or supermarket chains) in order to import and distribute its products on foreign markets.</t>
  </si>
  <si>
    <t>BRIT20231003006</t>
  </si>
  <si>
    <t>Firma z Włoch działa na rynku HoReCa od ponad 28 lat. Wszystkie produkty (sztućce, akcesoria, porcelana i obrusy) są w całości wykonane ręcznie w jej fabryce. Firma aktualnie poszukuje zagranicznych dostawców porcelany oraz producentów tkanin takich jak obrusy z bawełny, lnu i innych mieszanek różnych włókien, akcesoria do łóżek, takie jak prześcieradła frotte i lniane oraz ręczniki.</t>
  </si>
  <si>
    <t xml:space="preserve"> The company has been in the HO.RE.CA market for over 28 years. All their products (cutlery, accessories, porcelain and tablecloths) are completely handmade in their factory. The company is currently looking for foreign suppliers of porcelain and fabric manufacturers such as tablecloth made of cotton, linen and other mixtures of different fibers, bed accessories such as terry and and linen sheets and towels.</t>
  </si>
  <si>
    <t>BOIT20231003007</t>
  </si>
  <si>
    <t>Firma z Włoch działa na rynku HoReCa od ponad 28 lat. Wszystkie produkty (sztućce, akcesoria, porcelana i obrusy) są w całości wykonane ręcznie w jej fabryce. Firma aktualnie poszukuje zagranicznych partnerów w celu wejścia na nowe rynki.</t>
  </si>
  <si>
    <t xml:space="preserve"> The company has been in the HO.RE.CA market for over 28 years. All their products (cutlery, accessories, porcelain and tablecloths) are completely handmade in their factory. The company is looking to establish commercial agreements with international partners.</t>
  </si>
  <si>
    <t>BRSK20231006004</t>
  </si>
  <si>
    <t>Firma ze Słowacji jest zainteresowana dystrybucją i sprzedażą produktów obecnie nie znajdujących się na rynkach słowackim i czeskim: słodyczy, żelków, cukierków, rogalików i innych trwałych artykułów spożywczych</t>
  </si>
  <si>
    <t xml:space="preserve"> The company is interested in the distribution and sale of products currenty not placed on Slovak and Czech markets: sweets, gummy bears, candy, croissants and other durable foods </t>
  </si>
  <si>
    <t>BOUA20231018003</t>
  </si>
  <si>
    <t>Ukraińska fabryka słodyczy jest zlokalizowana w Kowlu, 50 km od granicy z Polską. Produkuje szeroką gamę wyrobów pod własną marką lub na zlecenie. Firma poszukuje dystrybutorów do długoterminowej współpracy.</t>
  </si>
  <si>
    <t>The confectionery factory is located in the western part of Ukraine, 50 km from the Polish border, in the city of Kovel. Company produces a wide range of confectionery products under its own and private labels. Ukrainian manufacturer is looking for distributors who are ready for long-term cooperation.</t>
  </si>
  <si>
    <t>BOUA20231018012</t>
  </si>
  <si>
    <t>Ukraińska firma ze Lwowa z zakładami na terenie Wołynia działa na rynku od 2002 i produkuje masy cukiernicze, lody, wafle, desery, trufle i inne słodycze z naturalnych, przyjaznych środowisku składników. Firma poszukuje partnerów biznesowych (hurtowników, sklepów sieciowych) do zawarcia umowy dostawy.</t>
  </si>
  <si>
    <t>The company has been operating in the market since 2002 and produces confectionery paste, icing, tiles, desserts, cream sweets, truffles and other types of confectionery. Our sweets are made from natural, environmentally friendly ingredients. Production facilities are located in Lviv and Volyn regions. The company is looking for business partners (wholesalers, chain stores) to conclude a sales and supply agreement)</t>
  </si>
  <si>
    <t>BOIT20231017020</t>
  </si>
  <si>
    <t>Włoska firma zlokalizowana w Bazylikacie zajmuje się produkcją organicznej oliwy z oliwek. Firma poszukuje zagranicznych dystrybutorów w celu wejścia na nowe rynki w Europie Północnej</t>
  </si>
  <si>
    <t xml:space="preserve"> An Italian company located in Basilicata produces organic olive oil The company is looking for distributors to enter new markets in Northern Europe</t>
  </si>
  <si>
    <t>BOGB20231019014</t>
  </si>
  <si>
    <t>Brytyjska firma zajmująca się filtracją wody chce rozszerzyć swoją sieć dystrybutorów w drodze umowy handlowej. Jej butelki filtrujące zapewniają bezpieczną i zdrową wodę. Filtry są testowane na całym świecie, aby zapewnić bezpieczną, czystą i wolną od zanieczyszczeń wodę pitną o doskonałym smaku. Dostarczając alternatywne rozwiązania wielokrotnego użytku, nadające się do recyklingu i wielokrotnego napełniania, jej produkty zastępują wodę butelkowaną, której produkcja ma negatywny wpływ na środowisko.</t>
  </si>
  <si>
    <t xml:space="preserve"> A UK water filtration company wants to extend their distributor network via commercial agreement. The company’s filter bottles deliver safe, healthy water. The filters are internationally tested to provide great tasting safe clean contaminant-free drinking water. By supplying a reusable, recyclable refillable alternative, the products replace single use bottled water which have a negative impact on the environment.</t>
  </si>
  <si>
    <t>BOBE20231018016</t>
  </si>
  <si>
    <t>Belgijski start-up oferuje zrównoważony napój z proszku z orzecha tygrysiego (migdał ziemny). Poszukuje dystrybutorów do międzynarodowej ekspansji swojego zdrowego i ekologicznego produktu.</t>
  </si>
  <si>
    <t>Belgian startup offering a sustainable instant tigernut powder drink is in search of distribution partners for it's international expansion of this health-centric and environmentally-conscious product.</t>
  </si>
  <si>
    <t>BOGR20231023002</t>
  </si>
  <si>
    <t>Grecka firma specjalizująca się w ręcznej produkcji konfitur, marmolad do parowania z winami i serami, soków i słodyczy owocowych w syropie poszukuje partnerów handlowych, bezpośrednich odbiorców lub dystrybutorów swoich produktów. Wszystkie produkty są w 100% ręcznie robione, naturalne, bez konserwantów. Pakowane są w szklane słoiczki i szklane butelki o różnej wielkości.</t>
  </si>
  <si>
    <t xml:space="preserve"> A Greek company, specialized in the hand-made production of jams, marmalades for wine and cheese pairings, juices and fruit sweets in syrup is looking for business partners, direct buyers or distributors, for its products. All products are 100% hand made, natural with no preservatives. They are packed in glass jars and glass bottles in various sizes.</t>
  </si>
  <si>
    <t>BRIE20231023023</t>
  </si>
  <si>
    <t>Irlandzki dystrybutor wyrobów cukierniczych poszukuje europejskiego producenta guzików czekoladowych. Poszukują partnera do produkcji i potencjalnego pakowania czekoladowych guzików pod marką własną.</t>
  </si>
  <si>
    <t xml:space="preserve"> Irish Confectionery Distributor seeking European Manufacturer of Chocolate Buttons. They are seeking a partner to manufacture and potentially pack Chocolate Buttons under a brand name.</t>
  </si>
  <si>
    <t>BOIL20230821008</t>
  </si>
  <si>
    <t>Producent produktów zbożowych poszukuje partnerów na rynku zdrowej żywności Firma, pierwotnie historyczny producent lokalnego przysmaku, niedawno zaczęła stosować te same sprawdzone techniki produkcyjne do produkcji produktów ze zdrową żywnością, w tym produktów Keto.</t>
  </si>
  <si>
    <t>Grain Product Manufacturer Seeking Partners in Health Food MarketThis company, originally a historic manufacturer of a local delicacy, has recently begun using the same proven manufacturing techniques to produce health-food products, including Keto items.</t>
  </si>
  <si>
    <t>BOIT20231002006</t>
  </si>
  <si>
    <t>Firma założona w 1991 roku i zlokalizowana w północno-wschodnich Włoszech, logistycznym sercu Europy, ze sprawnym połączeniem międzynarodowym, jest wiodącą firmą w branży podwykonawstwa wiązek przewodów elektrycznych, elektromechanicznego montażu paneli sterowania i rozdzielnic dla prawie wszystkich zastosowań przemysłowych w  sektorach na poziomie krajowym i międzynarodowym. Firma poszukuje do współpracy agencji handlowej na terenie DACH: agentów z minimalną wiedzą i zrozumieniem w zakresie wiązek kablowych.</t>
  </si>
  <si>
    <t>The company, founded in 1991 and located in the North east of Italy, logistically heart of Europe with an efficient international connection, is a leading company in the subcontracting industry of electrical wiring harness, electromechanical assembly of control panels and LV switchboards for almost all industrial sectors, at national and international level. It is is looking for commercial agency agreement in Dach area: agent s with a minimum knowledge and understanding of cable harnesses.</t>
  </si>
  <si>
    <t>BOKR20231018001</t>
  </si>
  <si>
    <t>Koreańska firma dostarcza PCB (płytki obwodów drukowanych) znanym globalnym producentom samochodów i elektroniki. Dla poprawy wydajności cieplnej firma stosuje opatentowaną metodę cokołu w PCB dostarczanych do komponentów wydzielających ciepło, takich jak oświetlenie LED, skrzynki łącznikowe i systemy zarządzania akumulatorami. Firma poszukuje partnerów wymagających PCB o wysokiej niezawodności. Współpraca na bazie umowy dostawy.</t>
  </si>
  <si>
    <t>A Korea SME has been supplying PCB to well-known global car and electronics manufacturers. To improve heat dissipation performance, the company uses a patented pedestal method to supply PCB for heat dissipation components such as LED lighting, junction boxes, and battery management systems. The company is seeking partners that demand high reliability PCBs under supplier agreement.</t>
  </si>
  <si>
    <t>BOGB20231017018</t>
  </si>
  <si>
    <t>Brytyjska spółka z Buxton (Derbyshire) opracowała system monitoringu ciśnienia w oponach do zastosowania w pojazdach do offroadu (OTR) i przemysłowych. Firma poszukuje nowych dystrybutorów. Ma już partnerów na kilku rynkach (Ameryka Południowa, Australia, Indie i Filipiny) i biuro w USA.</t>
  </si>
  <si>
    <t>A private Ltd Company based in Buxton, Derbyshire, UK has developed a tyre pressure monitoring system for use on Off the Road (OTR) and industrial vehicles. They are looking to further develop international opportunities by increasing distribution partnerships. The company already sells via distribution partners in some overseas markets (South America, Australia, India and Philippines) and has an office established in the USA.</t>
  </si>
  <si>
    <t>BRFR20231019007</t>
  </si>
  <si>
    <t>Francuska firma specjalizująca się w rozwiązaniach do precyzyjnego pomiaru i kalibracji temperatury i ciśnienia poszukuje producentów wyposażenia do pomiaru i kalibracji w dziedzinie badania jakości wody i powietrza. Forma współpracy to umowa dystrybucji.</t>
  </si>
  <si>
    <t>French company specializing in solutions for precision measurement and calibration in temperature and pressure is looking for manufacturers of measurement and calibration equipment in the field of water and air quality for a distribution agreement.</t>
  </si>
  <si>
    <t>BOFR20230925016</t>
  </si>
  <si>
    <t>Francuska firma specjalizująca się w produkcji transformatorów i rozpoznawalna dzięki swojemu doświadczeniu w procesach nawijania, nakładania żywicy i montażu poszukuje umów produkcyjnych i handlowych w krajach UE z dystrybutorami lub branżami działającymi w zakresie uzdatniania wody, wyrobów medycznych, energetyki, wojskowości, elektroniki, elektryki , oświetlenia, sprzętu rolniczego, sprzętu gospodarstwa domowego, wzmacniaczy (muzyka), sprzętu produkcyjnego, aeronautyce itp.</t>
  </si>
  <si>
    <t xml:space="preserve"> French company specialised in the manufacture of transformers and recognized for its expertise in winding, applying resin, assembling is looking for manufacturing and commercial agreements in EU countries with distributors or with industries active in water treatment, medical devices, energy, military, electronic, electric, lighting, agricultural equipment, home appliance, amplifier (music), production equipment, aeronautic, etc…</t>
  </si>
  <si>
    <t>BOSI20231023013</t>
  </si>
  <si>
    <t>Wiodący producent kontraktowy ze Słowenii oferuje kompleksowe rozwiązania w zakresie montażu elektromechanicznego, elektromagnetycznego i mechatronicznego. Dzięki specjalistycznej wiedzy z zakresu narzędziowni, formowania wtryskowego tworzyw sztucznych, uzwojenia cewek i montażu, zapewniają kompleksowe podejście. Oznacza to, że zajmują się wszystkim, gdy projekt produkcji jest jasny. Zaangażowanie w europejską doskonałość produkcji uczyniło ich zaufanym partnerem dla różnych branż, zapewniającym jakość, elastyczność i inne.</t>
  </si>
  <si>
    <t xml:space="preserve"> A leading contract manufacturer in Slovenia offers comprehensive electromechanics, electromagnetic, and mechatronic assembly solutions. With expertise from tool shop operations plastic injection moulding to coil winding and assembly, they provide an all-in-one approach. This means they take care of everything once the production design is clear. Commitment to European Manufacturing Excellence has positioned them as a trusted partner for various industries, ensuring quality, flexibility, and </t>
  </si>
  <si>
    <t>BOIL20230618002</t>
  </si>
  <si>
    <t>Izraelski dystrybutor komponentów elektromechanicznych dla systemów wojskowych, medycznych i biznesowych poszukuje nowych dostawców. Oddział, będący częścią większej grupy innowacyjnej, jest wiodącym wyłącznym dystrybutorem komponentów elektronicznych na całym świecie. Firma zajmuje się dystrybucją szerokiej gamy gadżetów technicznych dla urządzeń przemysłowych, medycyny, wojska i telekomunikacji. Dostarcza komponenty elektroniczne, takie jak zespoły kablowe i akcesoria elektryczne oraz wsparcie projektowe, inżynieryjne, produkcyjne i dystrybucyjne. Obecnie poszukują nowych partnerów biznesowych i dostawców.</t>
  </si>
  <si>
    <t>Israeli Distributor of Electro Mechanical Components for the Military, Medical, and Business Systems seek new VendorsPart of a larger innovation group, this sub-division is a leading exclusive distributor of electronic components globally. The company distributes a wide range of technical gadgets to industrial equipment, the medical field, the military, and telecom. They provide electronic components such as cable assemblies and electrical accessories. Design support, engineering, manufacturing, and distribution. They now seek new business partners and vendors.</t>
  </si>
  <si>
    <t>BOIL20230807008</t>
  </si>
  <si>
    <t>Izraelska firma specjalizująca się w skutecznych i trwałych rozwiązaniach oświetleniowych LED, poszukuje dystrybutorów, agentów i przedstawicieli</t>
  </si>
  <si>
    <t xml:space="preserve">An Israeli company specializing in effective &amp; durable LED-lighting solutions, is looking for distributors, agents and representatives efficient result. </t>
  </si>
  <si>
    <t>BOFR20231027018</t>
  </si>
  <si>
    <t>Francuskie MŚP działające w branży czystej technologii oferuje przenośne rozwiązania do zarządzania bieżącą wodą pitną i ściekami, które można zainstalować w odległej bazie. Firma poszukuje umów handlowych z gminami/zarządcami placów budowy na zapewnienie tymczasowych lub długoterminowych rozwiązań wodno-kanalizacyjnych.</t>
  </si>
  <si>
    <t>A French cleantech SME is offering transportable running drinkable water and sewage management solutions which can be installed on remote base camp. The company is looking for commercial agreement with municipalities / construction site operators to provide temporary or long-term water supply/sewage solutions.</t>
  </si>
  <si>
    <t>BOFR20231004009</t>
  </si>
  <si>
    <t>Francuska firma opracowuje urządzenia pływające zwane MPS (Marine Pollution Solution), holowane przez łódź, które maksymalizują usuwanie pływających odpadów morskich (makroodpady, węglowodory, toksyczne algi). Rozwiązanie ma zastosowanie w portach, strefach przybrzeżnych i na pełnym morzu. Oferta obejmuje szkolenie załogi klienta na miejscu, kompleksową instrukcję obsługi szczegółowo opisującą zoptymalizowane wykorzystanie MPS, działania następcze i konserwację posprzedażową. Firma poszukuje umów handlowych (partnerów i dystrybutorów).</t>
  </si>
  <si>
    <t xml:space="preserve"> France-based company develops floating devices called MPS (Marine Pollution Solution), towed by boat, which maximize the recovery of floating marine waste (macro-waste, hydrocarbons, toxic algae). The solution is usable in ports, littoral zones, and high seas. The offer includes on-site training of the client’s crew, a comprehensive user manual detailing optimized utilisation of the MPS, after-sales follow-up and maintenance. The company looks for commercial agreements (partners &amp; distributors).</t>
  </si>
  <si>
    <t xml:space="preserve">BOIL20230719026 </t>
  </si>
  <si>
    <t xml:space="preserve">Izraelskie MŚP specjalizujące się w produkcji biomasy z mikroalg opracowało modułowy system produkcji i zbioru.  Zalety systemu w odniesieniu do innych funkcjonujących na rynku to: skalowalność, wydajność i prostota konstrukcji, łatwość obsługi i konserwacji. Firma poszukuję partnerów do założenia farmy na platformie „pod klucz” / BOT (build-operate-transfer) - zgodnie z umową handlową ze wsparciem technicznym, umową finansową i umową licencyjną. </t>
  </si>
  <si>
    <t xml:space="preserve">An Israeli SME, specialising in microalgae biomass production, has developed a modular microalgae biomass production and harvesting system. Advantages over current systems include its scalability, efficiency and simplicity in construction, operation &amp; maintenance. Looking for partners to establish a farm on the turn-key / BOT (build-operate-transfer) platform - according to commercial agreement with technical assistance, finance &amp; license agreement. </t>
  </si>
  <si>
    <t xml:space="preserve">BOIL20230719018 </t>
  </si>
  <si>
    <t>Izraelska firma z ponad 30-letnim doświadczeniem, specjalizująca się w „szytych na miarę” rozwiązaniach w zakresie odsalania, oczyszczania wody i ścieków, oferuje szeroką gamę zaawansowanych, opłacalnych technologii odsalania wody morskiej i słonawej, oczyszczania wody przemysłowej i ścieków. Firma jest zainteresowana zawarciem współpracy z podmiotami, które poszukują partnerów do realizacji  skomplikowanych projektów na całym świecie. Oczekiwana forma współpracy: przedstawicielstwo handlowe, umowa dystrybucji, agencja franczyzowa.</t>
  </si>
  <si>
    <t xml:space="preserve">Israeli company with over 30 years experience specializing in tailor-made solutions for desalination, water and wastewater treatment, offers a wide array of advanced, cost-effective technologies for desalination of seawater and brackish water, treatment of industrial water, and wastewater streams The company is looking for partners requiring execution of complex projects worldwide and cooperation types such as commercial agency, distribution services and franchise agency. </t>
  </si>
  <si>
    <t>BOIL20230720002</t>
  </si>
  <si>
    <t>Izraelskie MŚP oferuje internetową metodę przetwarzania i recyklingu odpadów organicznych z procesów chemicznych, farmaceutycznych, rafineryjnych i przemysłowych. Zaletami są minimalne zużycie energii, zgodność z najbardziej rygorystycznymi przepisami na świecie oraz możliwość przetwarzania odpadów organicznych online w momencie ich powstania (miejsce, czas i stężenie). Firma poszukuje umów o pośrednictwo handlowe i świadczenie usług dystrybucyjnych.</t>
  </si>
  <si>
    <t>An Israeli SME offers an online method to treat and recycle organic waste from chemical, pharmaceutical, refinery, and industrial chemical processes. Advantages include minimal energy consumption, compliance with the most stringent regulations in the world, and the ability to treat the organic waste products online when they are formed (place, time, and concentration). The company is looking for commercial agency and distribution services agreements.</t>
  </si>
  <si>
    <t>BOIL20230712006</t>
  </si>
  <si>
    <t>Poprzez recykling i przetwarzanie różnego rodzaju odpadów ta izraelska firma promuje ochronę i zrównoważony rozwój środowisku naturalnym. Wartością przewodnią wizji firmy jest obowiązek tworzenia czystszego i bardziej ekologicznego środowiska dziś i w przyszłości. Klientami firmy są obiekty rządowe, samorządy lokalne, fabryki, obiekty użyteczności publicznej oraz klienci indywidualni. Spółka poszukuje umowy o świadczenie usług dystrybucyjnych.</t>
  </si>
  <si>
    <t>Through recycling and handling various types of waste products, this Israeli company promotes conservation and sustainability in today's natural environment. The value leading the company’s vision is their obligation to create a cleaner and greener environment today and the future. Among the customers of the company are government facilities, local authorities, factories, public facilities and private customers. The company is seeking a distribution services agreement.</t>
  </si>
  <si>
    <t>BRGB20231026005</t>
  </si>
  <si>
    <t>Niszowe MSP z Wielkiej Brytanii działa na rynku odzieży szpitalnej. Firma oferuje innowacyjną odzież szpitalną w celu poprawy dobrostanu pacjentów i wydajności organizacji opieki zdrowotnej. MŚP poszukuje w UE producenta o określonych możliwościach, który mógłby produkować innowacyjną odzież hurtowo (20 000–100 000) i wysyłać ją do Wielkiej Brytanii.</t>
  </si>
  <si>
    <t>Niche UK SME in the patient wear market. Offering innovative hospital garments to improve patient welfare and health care organisations efficiency. The SME is looking for a manufacturer in the EU with specific capabilities in order to produce the innovative garments on bulk (20,000 - 100,000) and to be shipped to the UK.</t>
  </si>
  <si>
    <t>BRNL20230928014</t>
  </si>
  <si>
    <t>Europejski rynek internetowy, który łączy świadome marki i zrównoważonych producentów odzieży, wyrobów tekstylnych i skórzanych (toreb, butów i akcesoriów) z całej Europy w skuteczny, przejrzysty i – co najważniejsze – zrównoważony sposób. Platforma poszukuje nowych członków.
Współpraca może zostać podpisana w ramach umowy dostawcy, umowy handlowej lub outsourcingowej.</t>
  </si>
  <si>
    <t>An European online marketplace that connects conscious brands and sustainable manufacturers of apparel, textile and leather products (bags, shoes and accessories) from all over Europe in an efficient, transparent and – most importantly – sustainable way. The platform is looking for new members.
A cooperation may be signed under a supplier, commercial or outsourcing agreement.</t>
  </si>
  <si>
    <t>BOCZ20231005012</t>
  </si>
  <si>
    <t>Czeska szwalnia z wieloletnim doświadczeniem, która koncentruje się na produkcji unikalnych i bardzo praktycznych projektów tekstyliów dla niemowląt i dzieci (torby na pieluchy, worki, kocyki do zabawy, torby na zabawki i inne), poszukuje dystrybutorów.</t>
  </si>
  <si>
    <t xml:space="preserve"> Czech sewing company with many years of experience, which focuses on the production of unique and very practical textile design baby and children's needs (diaper bags, sacks, play blankets, toy bags and more), is looking for distribution partners. </t>
  </si>
  <si>
    <t xml:space="preserve"> BOCZ20231017006</t>
  </si>
  <si>
    <t xml:space="preserve">Czeska firma socjalna oferuje swoje usługi w dziedzinie krawiectwa na zamówienie. Firma szyje głównie z tekstyliów i z tekstylnych okładek książek, plecaków, powłok na poduszki. Usługi są adresowane zarówno do klientów indywidualnych, jak i do firm projektujących. Firma realizuje szczególnie małe i średnie zamówienia. </t>
  </si>
  <si>
    <t xml:space="preserve">Czech Social Enterprise offers its services in the field of custom tailoring. The company sews mainly from textiles and sews from textile book covers, backpacks, caps to pillowcases. The custom sewing production is intended for both individual customers and design companies. The company offers its services especially for smaller and medium-sized orders. The company is looking for companies or individuals to provide its custom sewing services to.
</t>
  </si>
  <si>
    <t>BRDE20230926016</t>
  </si>
  <si>
    <t>Niemiecki producent mebli poszukuje nowych europejskich dostawców. Oferuje współpracę na bazie umowy dostawy szwalniom (idealnie z doświadczeniem w przemyśle meblowym) z następującym pionowym zakresem produkcji: cięcie materiałów i szycie pokryć (opcjonalne laminowanie) tekstyliów. Potencjalny dostawca powinien mieć doświadczenie w obróbce ciężkich materiałów (ponad 300 g/m2).</t>
  </si>
  <si>
    <t>A German furniture manufacturer is looking for new European suppliers. The company offers a cooperation under a supplier agreement to sewing shops (ideally with experience in the furniture industry) with the following vertical range of manufacture: cutting of fabrics and sewing of covers(laminating optional) of textiles. The potential supplier should have experience in processing "heavy" fabrics (300+ gr/sqm).</t>
  </si>
  <si>
    <t>BRES20231010013</t>
  </si>
  <si>
    <t>Established in 2002 in Barcelona, the atelier has expertise in hand embroided haute couture pieces and is looking for a manufacturer of baby and kids apparel made out of organic cotton knit</t>
  </si>
  <si>
    <t>BOCZ20231025013</t>
  </si>
  <si>
    <t>Czeska firma skupiająca się na produkcji przędzy zajmująca się głównie mieszankami lnu i włóknami regenerowanymi, podążając tym samym za aktualnym trendem powrotu do włókien naturalnych i zrównoważonego rozwoju. Firma posiada eko-certyfikat OekoTex na wyroby tekstylne. Czeska firma poszukuje dystrybutorów na rynki międzynarodowe.</t>
  </si>
  <si>
    <t>Czech company is a spinning mill that focuses on yarn production. They mainly deal with linen blends and regenerated fibres and thus follow current trend of a return to natural fibres and sustainability. The company has the OekoTex eco-certification for textile products. The Czech company is looking for distributors for international markets.</t>
  </si>
  <si>
    <t xml:space="preserve">BOGR20231031004 </t>
  </si>
  <si>
    <t>Grecka rozwijająca się firma lateksowa, oparta na zdolności do oferowania szerokiej gamy produktów wraz z krótkim czasem dostawy i wysoką jakością obsługi klienta. Klienci mają możliwość wyboru produktów spośród niezrównanej różnorodności rozmiarów, wzorów, kolorów, nadruków i materiałów opakowaniowych lub nawet dostosowywać własne produkty.</t>
  </si>
  <si>
    <t>A Greek growing latex company based on its ability to offer a great range of products along with short delivery time and high quality customer service.The customers have the opportunity to select products from an unparalleled variety of sizes, designs, colors, prints and packaging materials or even to customize their own products.</t>
  </si>
  <si>
    <t xml:space="preserve">BRSK20231012004 </t>
  </si>
  <si>
    <t>Słowacka firma produkująca odzież sportową istnieje na rynku od 2021 roku. Ich funkcjonalne skarpetki kompresyjne z antypoślizgową technologią ABS zapewniają, że połączenie stóp, skarpet i butów jest stabilniejsze i bezpieczniejsze niż kiedykolwiek wcześniej, zapewniając sportowcom lepszą przyczepność i stabilność podczas wykonywania w najlepszym wydaniu.
Firma poszukuje inwestora/instytutu badawczego/uniwersytetu technicznego lub placówki medycznej w celu udoskonalenia technologii.</t>
  </si>
  <si>
    <t>The Slovak sportswear company has been on the market since 2021. Their functional compression socks with anti-slip ABS technology ensure that the combination of feet, socks and shoes is more stable and secure than ever before, providing athletes with better grip and stability to perform at their best.
The company is looking for an investor/research institute/technical university or medical institution to improve the technology.</t>
  </si>
  <si>
    <t>BOPT20230412012</t>
  </si>
  <si>
    <t xml:space="preserve">Portugalski start-up promuje włączenie społeczne i integrację (jego produkty tekstylne są tworzone przez partnerów społecznych) oraz zmniejsza ślad ekologiczny tekstyliów, ponieważ wszystkie produkty powstają w wyniku ponownego wykorzystania resztek, odpadów i próbek tekstyliów. Firma jest zainteresowana poszerzeniem swojego rynku poprzez nawiązanie współpracy z dystrybutorami i sprzedawcami detalicznymi, jest także otwarta na umowy produkcyjne z firmami europejskimi wymagającymi usług „szytych na miarę”.
</t>
  </si>
  <si>
    <t>The Portuguese startup promotes social inclusion and integration (its textile products are made-up by social partners) and reduces the textile ecological footprint, as all products result from the reuse of textile leftovers, waste and samples. The company is interested in widening its market by forming partnerships with distributors and retailers and is also open to manufacturing agreements with European companies requiring a bespoke service.</t>
  </si>
  <si>
    <t xml:space="preserve"> BODK20231011009</t>
  </si>
  <si>
    <t xml:space="preserve">Duńskie MŚP, założone w 2018 roku, zaprojektowało gamę unikalnych toreb wysokiej jakości, wykonanych z zrównoważonej tkaniny RPET pochodzącej z recyklingu, z naciskiem na codzienne użytkowanie. Większość ich toreb wykonana jest z jednego kawałka materiału złożonego w specjalny sposób, który tworzy siedem różnych przegródek/kieszeni, aby umożliwić oddzielenie przechowywania. Technika składania jest opatentowana. Firma poszukuje dystrybutorów/agentów wysokiej jakości akcesoriów na terenie Kanady i Japonii.
</t>
  </si>
  <si>
    <t>A Danish SME, established in 2018, has designed a range of unique bags of high quality, made from sustainable recycled RPET fabric and with a focus on daily use. The majority of their bags are made from one single piece of fabric folded in a special way that creates seven different compartments/pockets to allow separation of storage. The folding technique is patented. The company seeks distributors/agents of high-quality accessories in Canada and Japan.</t>
  </si>
  <si>
    <t>BORO20231003003</t>
  </si>
  <si>
    <t>Rumuńska firma, posiadająca doświadczenie zgromadzone w ciągu prawie 10 lat działalności, specjalizuje się w międzynarodowym transporcie towarowym, oferując wysokiej jakości usługi. Firma powstała w Rumunii w 2014 roku i od tego czasu z roku na rok powiększa swój zespół, flotę i działalność. Zapewnia transport i logistykę na terenie całej Europy za pomocą floty 125 samochodów dostawczych. Flota samochodów dostawczych waży 3,5 tony i posiada ładowność do 1000 kg. Firma zajmuje się transportem różnorodnych towarów, takich jak: części samochodowe, elektronika, sprzęt AGD, kosmetyki, perfumy, sprzęt medyczny, apteczki. Jego cel pozostaje niezmienny, a mianowicie zapewnienie maksymalnej elastyczności, dynamiki i zwinności, aby jak najlepiej sprostać wymaganiom klientów. Firma poszukuje nowych partnerów na terenie Unii Europejskiej, Szwajcarii i Norwegii chętnych do outsourcingu transportu i logistyki.</t>
  </si>
  <si>
    <t>The Romanian company, with experience accumulated in almost 10 years of activity, is specialized in international freight transport, offering high quality services. The company was established in Romania in 2014 and since than has grown its team, fleet and business every year. It provides transportation and logistics all around Europe through a fleet of 125 vans. The fleet vans are of 3,5 tons and have a cargo loading capacity up to 1000 kg. The company transports a variety of goods, such as: auto parts, electronics, household appliances, cosmetics, perfumery, medical equipment, first aid kits. Its objective remains unchanged, namely to offer maximum flexibility, dynamism and agility, so that it can best meet client requirements. The company is looking for new partners in the European Union, Switzerland and Norway willing to outsource their transportation and logistics.</t>
  </si>
  <si>
    <t xml:space="preserve"> BOBE20231017012</t>
  </si>
  <si>
    <t>Belgijska firma z 20-letnim doświadczeniem w magazynowaniu, logistyce i frachtach lotniczych poszukuje partnerów do nowego magazynu i biur celnych na terenie lotniska w Liege.</t>
  </si>
  <si>
    <t>With 20 years experience in warehousing, logistic and air freight, a Belgian company is looking for partenairs for its new customs warehouse and offices with customs agent inside the Liège Airport area.</t>
  </si>
  <si>
    <t xml:space="preserve">BOHU20231024019 </t>
  </si>
  <si>
    <t>Węgierska firma zajmuje się sprzedażą samodzielnie opracowanych i wyprodukowanych dwukołowych rowerów towarowych (typu Long John). Do rowerów oferowane są różne zabudowy, dzięki czemu mogą być przydatne dla przedsiębiorstw świadczących usługi dostawcze lub ręczne przenoszenie materiałów, a także dla osób prywatnych przewożących dzieci lub zwierzęta w miastach. Przedsiębiorstwo działa na Węgrzech, ale w 2023 roku otworzyło się na rynki europejskie: kraje Europy Zachodniej, Wschodniej, a także Północnej.</t>
  </si>
  <si>
    <t>Hungarian company sales self-developed and -manufactured two-wheel (Long John-type) cargo bikes. For the bikes they offer different superstructures, which make them able to be useful for enterprises doing delivery services or manual material handling, and also for private persons transporting children or pets in the cities.
The enterprise works in Hungary but in 2023 has opened to the European markets: West-, East- and also Northern-European countries.</t>
  </si>
  <si>
    <r>
      <t xml:space="preserve">Powstała w 2002 w Barcelonie pracownia ma doświadczenie  w ręcznym hafcie kreacji </t>
    </r>
    <r>
      <rPr>
        <i/>
        <sz val="11"/>
        <color indexed="56"/>
        <rFont val="Arial"/>
        <family val="2"/>
      </rPr>
      <t>haute couture</t>
    </r>
    <r>
      <rPr>
        <sz val="11"/>
        <color indexed="56"/>
        <rFont val="Arial"/>
        <family val="2"/>
      </rPr>
      <t>. Poszukuje producenta odzieży dziecięcej z organicznej dzianiny bawełnianej.</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</si>
</sst>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9">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8.8"/>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color indexed="9"/>
      <name val="Blogger Sans"/>
      <family val="0"/>
    </font>
    <font>
      <b/>
      <sz val="11"/>
      <color indexed="8"/>
      <name val="Blogger Sans"/>
      <family val="0"/>
    </font>
    <font>
      <sz val="11"/>
      <color indexed="63"/>
      <name val="Blogger Sans"/>
      <family val="0"/>
    </font>
    <font>
      <sz val="11"/>
      <color indexed="56"/>
      <name val="Blogger Sans"/>
      <family val="0"/>
    </font>
    <font>
      <b/>
      <sz val="11"/>
      <name val="Calibri"/>
      <family val="2"/>
    </font>
    <font>
      <sz val="11"/>
      <color indexed="56"/>
      <name val="Arial"/>
      <family val="2"/>
    </font>
    <font>
      <b/>
      <sz val="11"/>
      <color indexed="8"/>
      <name val="Arial"/>
      <family val="2"/>
    </font>
    <font>
      <sz val="11"/>
      <name val="Arial"/>
      <family val="2"/>
    </font>
    <font>
      <sz val="11"/>
      <color indexed="8"/>
      <name val="Arial"/>
      <family val="2"/>
    </font>
    <font>
      <i/>
      <sz val="11"/>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b/>
      <sz val="11"/>
      <color theme="0"/>
      <name val="Blogger Sans"/>
      <family val="0"/>
    </font>
    <font>
      <b/>
      <sz val="11"/>
      <color theme="1"/>
      <name val="Blogger Sans"/>
      <family val="0"/>
    </font>
    <font>
      <b/>
      <sz val="11"/>
      <color rgb="FF000000"/>
      <name val="Blogger Sans"/>
      <family val="0"/>
    </font>
    <font>
      <sz val="11"/>
      <color theme="1"/>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Blogger Sans"/>
      <family val="0"/>
    </font>
    <font>
      <sz val="11"/>
      <color rgb="FF00587C"/>
      <name val="Arial"/>
      <family val="2"/>
    </font>
    <font>
      <b/>
      <sz val="11"/>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00587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5" fillId="0" borderId="0">
      <alignment/>
      <protection/>
    </xf>
    <xf numFmtId="0" fontId="2"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lignment/>
      <protection/>
    </xf>
    <xf numFmtId="0" fontId="5" fillId="0" borderId="0">
      <alignment/>
      <protection/>
    </xf>
    <xf numFmtId="0" fontId="54" fillId="27" borderId="1" applyNumberFormat="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159">
    <xf numFmtId="0" fontId="0" fillId="0" borderId="0" xfId="0" applyAlignment="1">
      <alignment/>
    </xf>
    <xf numFmtId="0" fontId="60" fillId="0" borderId="0" xfId="0" applyFont="1" applyAlignment="1">
      <alignment horizontal="center" vertical="justify" wrapText="1"/>
    </xf>
    <xf numFmtId="0" fontId="60" fillId="0" borderId="0" xfId="0" applyFont="1" applyAlignment="1">
      <alignment horizontal="left" vertical="justify" wrapText="1"/>
    </xf>
    <xf numFmtId="0" fontId="61" fillId="0" borderId="0" xfId="0" applyFont="1" applyAlignment="1">
      <alignment horizontal="center" vertical="justify" wrapText="1"/>
    </xf>
    <xf numFmtId="0" fontId="62" fillId="0" borderId="0" xfId="0" applyFont="1" applyAlignment="1">
      <alignment horizontal="center" vertical="justify" wrapText="1"/>
    </xf>
    <xf numFmtId="0" fontId="53" fillId="0" borderId="10" xfId="0" applyFont="1" applyBorder="1" applyAlignment="1">
      <alignment horizontal="left" vertical="center" wrapText="1"/>
    </xf>
    <xf numFmtId="0" fontId="53" fillId="0" borderId="0" xfId="0" applyFont="1" applyAlignment="1">
      <alignment horizontal="center" vertical="justify" wrapText="1"/>
    </xf>
    <xf numFmtId="0" fontId="53" fillId="0" borderId="0" xfId="0" applyFont="1" applyAlignment="1">
      <alignment horizontal="left" vertical="justify" wrapText="1"/>
    </xf>
    <xf numFmtId="0" fontId="53" fillId="0" borderId="0" xfId="0" applyFont="1" applyAlignment="1">
      <alignment vertical="justify" wrapText="1"/>
    </xf>
    <xf numFmtId="0" fontId="53" fillId="0" borderId="0" xfId="0" applyFont="1" applyAlignment="1">
      <alignment horizontal="left" vertical="center" wrapText="1"/>
    </xf>
    <xf numFmtId="0" fontId="62" fillId="0" borderId="0" xfId="0" applyFont="1" applyAlignment="1">
      <alignment horizontal="left" vertical="justify" wrapText="1"/>
    </xf>
    <xf numFmtId="0" fontId="53" fillId="0" borderId="0" xfId="0" applyFont="1" applyAlignment="1">
      <alignment horizontal="justify" vertical="justify" wrapText="1"/>
    </xf>
    <xf numFmtId="0" fontId="63" fillId="0" borderId="0" xfId="0" applyFont="1" applyAlignment="1">
      <alignment horizontal="center" vertical="justify" wrapText="1"/>
    </xf>
    <xf numFmtId="0" fontId="63" fillId="0" borderId="0" xfId="0" applyFont="1" applyAlignment="1">
      <alignment horizontal="left" vertical="center" wrapText="1"/>
    </xf>
    <xf numFmtId="0" fontId="53" fillId="0" borderId="0" xfId="0" applyFont="1" applyAlignment="1">
      <alignment vertical="center" wrapText="1"/>
    </xf>
    <xf numFmtId="0" fontId="53" fillId="0" borderId="0" xfId="0" applyFont="1" applyBorder="1" applyAlignment="1">
      <alignment vertical="center" wrapText="1"/>
    </xf>
    <xf numFmtId="0" fontId="64" fillId="0" borderId="0" xfId="0" applyFont="1" applyAlignment="1">
      <alignment horizontal="left" vertical="justify" wrapText="1"/>
    </xf>
    <xf numFmtId="0" fontId="28" fillId="0" borderId="10" xfId="0" applyFont="1" applyBorder="1" applyAlignment="1">
      <alignment horizontal="left" vertical="center" wrapText="1"/>
    </xf>
    <xf numFmtId="0" fontId="53" fillId="0" borderId="0" xfId="0" applyFont="1" applyAlignment="1">
      <alignment/>
    </xf>
    <xf numFmtId="0" fontId="63" fillId="0" borderId="0" xfId="0" applyFont="1" applyAlignment="1">
      <alignment vertical="center" wrapText="1"/>
    </xf>
    <xf numFmtId="0" fontId="53" fillId="0" borderId="0" xfId="0" applyFont="1" applyAlignment="1">
      <alignment/>
    </xf>
    <xf numFmtId="0" fontId="63" fillId="0" borderId="0" xfId="0" applyFont="1" applyAlignment="1">
      <alignment horizontal="left" vertical="justify" wrapText="1"/>
    </xf>
    <xf numFmtId="0" fontId="53" fillId="0" borderId="0" xfId="0" applyFont="1" applyAlignment="1">
      <alignment horizontal="center" vertical="center" wrapText="1"/>
    </xf>
    <xf numFmtId="0" fontId="53" fillId="0" borderId="0" xfId="0" applyFont="1" applyBorder="1" applyAlignment="1">
      <alignment horizontal="center" vertical="justify" wrapText="1"/>
    </xf>
    <xf numFmtId="0" fontId="53" fillId="0" borderId="0" xfId="0" applyFont="1" applyAlignment="1">
      <alignment horizontal="center"/>
    </xf>
    <xf numFmtId="0" fontId="65" fillId="0" borderId="0" xfId="0" applyFont="1" applyAlignment="1">
      <alignment horizontal="center" vertical="justify" wrapText="1"/>
    </xf>
    <xf numFmtId="0" fontId="63" fillId="0" borderId="0" xfId="0" applyFont="1" applyAlignment="1">
      <alignment vertical="justify" wrapText="1"/>
    </xf>
    <xf numFmtId="0" fontId="63" fillId="0" borderId="0" xfId="0" applyFont="1" applyAlignment="1">
      <alignment/>
    </xf>
    <xf numFmtId="0" fontId="45" fillId="0" borderId="10" xfId="0" applyFont="1" applyBorder="1" applyAlignment="1">
      <alignment horizontal="left" vertical="center" wrapText="1"/>
    </xf>
    <xf numFmtId="0" fontId="28"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53" fillId="0" borderId="10" xfId="0" applyNumberFormat="1" applyFont="1" applyBorder="1" applyAlignment="1">
      <alignment horizontal="left" vertical="center" wrapText="1"/>
    </xf>
    <xf numFmtId="0" fontId="28" fillId="0"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63" fillId="0" borderId="10" xfId="0" applyFont="1" applyBorder="1" applyAlignment="1">
      <alignment horizontal="left" vertical="center" wrapText="1"/>
    </xf>
    <xf numFmtId="0" fontId="63" fillId="33" borderId="10" xfId="0" applyFont="1" applyFill="1" applyBorder="1" applyAlignment="1">
      <alignment horizontal="left" vertical="center" wrapText="1"/>
    </xf>
    <xf numFmtId="0" fontId="53" fillId="33" borderId="10" xfId="0" applyFont="1" applyFill="1" applyBorder="1" applyAlignment="1">
      <alignment horizontal="left" vertical="center" wrapText="1"/>
    </xf>
    <xf numFmtId="0" fontId="66" fillId="0" borderId="10" xfId="0" applyFont="1" applyBorder="1" applyAlignment="1">
      <alignment horizontal="left" vertical="center" wrapText="1"/>
    </xf>
    <xf numFmtId="0" fontId="53" fillId="0" borderId="10" xfId="0" applyFont="1" applyBorder="1" applyAlignment="1">
      <alignment/>
    </xf>
    <xf numFmtId="0" fontId="45" fillId="0" borderId="10" xfId="0" applyNumberFormat="1" applyFont="1" applyBorder="1" applyAlignment="1">
      <alignment horizontal="left" vertical="center" wrapText="1"/>
    </xf>
    <xf numFmtId="0" fontId="63" fillId="0" borderId="11" xfId="0" applyFont="1" applyBorder="1" applyAlignment="1">
      <alignment horizontal="left" vertical="center" wrapText="1"/>
    </xf>
    <xf numFmtId="0" fontId="53" fillId="0" borderId="11" xfId="0" applyFont="1" applyBorder="1" applyAlignment="1">
      <alignment horizontal="left" vertical="center" wrapText="1"/>
    </xf>
    <xf numFmtId="0" fontId="53" fillId="0" borderId="11" xfId="0" applyNumberFormat="1" applyFont="1" applyBorder="1" applyAlignment="1">
      <alignment horizontal="left" vertical="center" wrapText="1"/>
    </xf>
    <xf numFmtId="0" fontId="66" fillId="0" borderId="12" xfId="0" applyFont="1" applyBorder="1" applyAlignment="1">
      <alignment horizontal="left" vertical="center" wrapText="1"/>
    </xf>
    <xf numFmtId="0" fontId="53" fillId="0" borderId="12" xfId="0" applyFont="1" applyBorder="1" applyAlignment="1">
      <alignment horizontal="left" vertical="center" wrapText="1"/>
    </xf>
    <xf numFmtId="0" fontId="63" fillId="0" borderId="12" xfId="0" applyFont="1" applyBorder="1" applyAlignment="1">
      <alignment horizontal="left" vertical="center" wrapText="1"/>
    </xf>
    <xf numFmtId="0" fontId="63" fillId="0" borderId="12" xfId="0" applyFont="1" applyBorder="1" applyAlignment="1">
      <alignment vertical="center" wrapText="1"/>
    </xf>
    <xf numFmtId="0" fontId="53" fillId="0" borderId="12" xfId="0" applyFont="1" applyBorder="1" applyAlignment="1">
      <alignment vertical="center" wrapText="1"/>
    </xf>
    <xf numFmtId="0" fontId="28" fillId="0" borderId="12" xfId="0" applyFont="1" applyBorder="1" applyAlignment="1">
      <alignment vertical="center" wrapText="1"/>
    </xf>
    <xf numFmtId="0" fontId="66" fillId="0" borderId="12" xfId="0" applyFont="1" applyBorder="1" applyAlignment="1">
      <alignment vertical="center" wrapText="1"/>
    </xf>
    <xf numFmtId="0" fontId="28" fillId="0" borderId="12" xfId="0" applyFont="1" applyFill="1" applyBorder="1" applyAlignment="1">
      <alignment vertical="center" wrapText="1"/>
    </xf>
    <xf numFmtId="0" fontId="53" fillId="0" borderId="12" xfId="0" applyNumberFormat="1" applyFont="1" applyBorder="1" applyAlignment="1">
      <alignment vertical="center" wrapText="1"/>
    </xf>
    <xf numFmtId="0" fontId="28" fillId="0" borderId="12" xfId="0" applyFont="1" applyBorder="1" applyAlignment="1">
      <alignment horizontal="left" vertical="center" wrapText="1"/>
    </xf>
    <xf numFmtId="0" fontId="53" fillId="0" borderId="12" xfId="0" applyNumberFormat="1" applyFont="1" applyBorder="1" applyAlignment="1">
      <alignment horizontal="left" vertical="center" wrapText="1"/>
    </xf>
    <xf numFmtId="0" fontId="63" fillId="33" borderId="12"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28" fillId="0" borderId="12" xfId="0" applyNumberFormat="1" applyFont="1" applyFill="1" applyBorder="1" applyAlignment="1">
      <alignment horizontal="left" vertical="center" wrapText="1"/>
    </xf>
    <xf numFmtId="0" fontId="67" fillId="0" borderId="12" xfId="0" applyFont="1" applyBorder="1" applyAlignment="1">
      <alignment horizontal="left" vertical="center" wrapText="1"/>
    </xf>
    <xf numFmtId="0" fontId="45" fillId="0" borderId="12" xfId="0" applyFont="1" applyBorder="1" applyAlignment="1">
      <alignment horizontal="left" vertical="center" wrapText="1"/>
    </xf>
    <xf numFmtId="0" fontId="53" fillId="0" borderId="12" xfId="0" applyNumberFormat="1" applyFont="1" applyFill="1" applyBorder="1" applyAlignment="1">
      <alignment horizontal="left" vertical="center" wrapText="1"/>
    </xf>
    <xf numFmtId="0" fontId="53" fillId="0" borderId="12" xfId="0" applyFont="1" applyBorder="1" applyAlignment="1">
      <alignment/>
    </xf>
    <xf numFmtId="0" fontId="63" fillId="0" borderId="13" xfId="0" applyFont="1" applyBorder="1" applyAlignment="1">
      <alignment horizontal="left" vertical="center" wrapText="1"/>
    </xf>
    <xf numFmtId="0" fontId="53" fillId="0" borderId="13" xfId="0" applyFont="1" applyBorder="1" applyAlignment="1">
      <alignment horizontal="left" vertical="center" wrapText="1"/>
    </xf>
    <xf numFmtId="14" fontId="53" fillId="0" borderId="12" xfId="0" applyNumberFormat="1" applyFont="1" applyBorder="1" applyAlignment="1">
      <alignment horizontal="left" vertical="center" wrapText="1"/>
    </xf>
    <xf numFmtId="0" fontId="53" fillId="0" borderId="12" xfId="0" applyNumberFormat="1" applyFont="1" applyBorder="1" applyAlignment="1">
      <alignment horizontal="left" vertical="center" wrapText="1" shrinkToFit="1"/>
    </xf>
    <xf numFmtId="0" fontId="63" fillId="0" borderId="11" xfId="0" applyFont="1" applyBorder="1" applyAlignment="1">
      <alignment vertical="center" wrapText="1"/>
    </xf>
    <xf numFmtId="0" fontId="53" fillId="0" borderId="11" xfId="0" applyFont="1" applyBorder="1" applyAlignment="1">
      <alignment vertical="center" wrapText="1"/>
    </xf>
    <xf numFmtId="0" fontId="68" fillId="34" borderId="14" xfId="0" applyFont="1" applyFill="1" applyBorder="1" applyAlignment="1">
      <alignment horizontal="center" vertical="center" wrapText="1"/>
    </xf>
    <xf numFmtId="0" fontId="69" fillId="0" borderId="12" xfId="0" applyFont="1" applyBorder="1" applyAlignment="1">
      <alignment vertical="center" wrapText="1"/>
    </xf>
    <xf numFmtId="0" fontId="70" fillId="35" borderId="12" xfId="0" applyFont="1" applyFill="1" applyBorder="1" applyAlignment="1">
      <alignment vertical="center" wrapText="1"/>
    </xf>
    <xf numFmtId="0" fontId="71" fillId="35" borderId="12" xfId="0" applyFont="1" applyFill="1" applyBorder="1" applyAlignment="1">
      <alignment vertical="center" wrapText="1"/>
    </xf>
    <xf numFmtId="0" fontId="72" fillId="35" borderId="12" xfId="0" applyFont="1" applyFill="1" applyBorder="1" applyAlignment="1">
      <alignment vertical="center" wrapText="1"/>
    </xf>
    <xf numFmtId="0" fontId="73" fillId="35" borderId="12" xfId="0" applyFont="1" applyFill="1" applyBorder="1" applyAlignment="1">
      <alignment vertical="center" wrapText="1"/>
    </xf>
    <xf numFmtId="0" fontId="69" fillId="0" borderId="12" xfId="0" applyFont="1" applyFill="1" applyBorder="1" applyAlignment="1">
      <alignment vertical="center" wrapText="1"/>
    </xf>
    <xf numFmtId="0" fontId="3" fillId="0" borderId="12" xfId="0" applyFont="1" applyFill="1" applyBorder="1" applyAlignment="1">
      <alignment vertical="center" wrapText="1"/>
    </xf>
    <xf numFmtId="0" fontId="4" fillId="0" borderId="12" xfId="0" applyFont="1" applyFill="1" applyBorder="1" applyAlignment="1">
      <alignment vertical="center" wrapText="1"/>
    </xf>
    <xf numFmtId="0" fontId="71" fillId="0" borderId="12" xfId="0" applyNumberFormat="1" applyFont="1" applyBorder="1" applyAlignment="1">
      <alignment vertical="center" wrapText="1"/>
    </xf>
    <xf numFmtId="0" fontId="68" fillId="34" borderId="15" xfId="0" applyFont="1" applyFill="1" applyBorder="1" applyAlignment="1">
      <alignment horizontal="center" vertical="center" wrapText="1"/>
    </xf>
    <xf numFmtId="0" fontId="70" fillId="0" borderId="12" xfId="0" applyFont="1" applyBorder="1" applyAlignment="1">
      <alignment horizontal="center" vertical="center" wrapText="1"/>
    </xf>
    <xf numFmtId="0" fontId="71" fillId="0" borderId="12" xfId="0" applyFont="1" applyBorder="1" applyAlignment="1">
      <alignment horizontal="center" vertical="center" wrapText="1"/>
    </xf>
    <xf numFmtId="166" fontId="71" fillId="0" borderId="12" xfId="0" applyNumberFormat="1" applyFont="1" applyBorder="1" applyAlignment="1">
      <alignment horizontal="center" vertical="center" wrapText="1"/>
    </xf>
    <xf numFmtId="0" fontId="69" fillId="0" borderId="12" xfId="0" applyFont="1" applyBorder="1" applyAlignment="1">
      <alignment horizontal="center" vertical="center" wrapText="1"/>
    </xf>
    <xf numFmtId="0" fontId="74" fillId="34" borderId="15" xfId="0" applyFont="1" applyFill="1" applyBorder="1" applyAlignment="1">
      <alignment horizontal="center" vertical="center" wrapText="1"/>
    </xf>
    <xf numFmtId="166" fontId="73" fillId="0" borderId="12" xfId="0" applyNumberFormat="1" applyFont="1" applyBorder="1" applyAlignment="1">
      <alignment horizontal="center" vertical="center" wrapText="1"/>
    </xf>
    <xf numFmtId="0" fontId="28" fillId="0" borderId="11" xfId="0" applyFont="1" applyBorder="1" applyAlignment="1">
      <alignment vertical="center" wrapText="1"/>
    </xf>
    <xf numFmtId="0" fontId="71" fillId="0" borderId="0" xfId="0" applyFont="1" applyAlignment="1">
      <alignment horizontal="left" vertical="justify" wrapText="1"/>
    </xf>
    <xf numFmtId="0" fontId="68" fillId="34" borderId="15" xfId="0" applyNumberFormat="1" applyFont="1" applyFill="1" applyBorder="1" applyAlignment="1">
      <alignment horizontal="center" vertical="center" wrapText="1"/>
    </xf>
    <xf numFmtId="0" fontId="53" fillId="0" borderId="0" xfId="0" applyNumberFormat="1" applyFont="1" applyAlignment="1">
      <alignment horizontal="center" vertical="center" wrapText="1"/>
    </xf>
    <xf numFmtId="0" fontId="63"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53" fillId="35" borderId="12"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45" fillId="35" borderId="12" xfId="0"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67" fillId="0" borderId="12" xfId="0" applyFont="1" applyBorder="1" applyAlignment="1">
      <alignment horizontal="center" vertical="center" wrapText="1"/>
    </xf>
    <xf numFmtId="0" fontId="53" fillId="0" borderId="12" xfId="0" applyNumberFormat="1" applyFont="1" applyBorder="1" applyAlignment="1">
      <alignment horizontal="center" vertical="center" wrapText="1"/>
    </xf>
    <xf numFmtId="0" fontId="63" fillId="0" borderId="0" xfId="0" applyNumberFormat="1" applyFont="1" applyAlignment="1">
      <alignment horizontal="center" vertical="center" wrapText="1"/>
    </xf>
    <xf numFmtId="0" fontId="75" fillId="35" borderId="12" xfId="0" applyFont="1" applyFill="1" applyBorder="1" applyAlignment="1">
      <alignment horizontal="center" vertical="center" wrapText="1"/>
    </xf>
    <xf numFmtId="166" fontId="75" fillId="35" borderId="12" xfId="0" applyNumberFormat="1" applyFont="1" applyFill="1" applyBorder="1" applyAlignment="1">
      <alignment horizontal="center" vertical="center" wrapText="1"/>
    </xf>
    <xf numFmtId="0" fontId="71" fillId="0" borderId="0" xfId="0" applyFont="1" applyAlignment="1">
      <alignment/>
    </xf>
    <xf numFmtId="0" fontId="71" fillId="0" borderId="0" xfId="0" applyFont="1" applyAlignment="1">
      <alignment horizontal="center" vertical="justify" wrapText="1"/>
    </xf>
    <xf numFmtId="0" fontId="70" fillId="0" borderId="12" xfId="0" applyFont="1" applyBorder="1" applyAlignment="1">
      <alignment vertical="center" wrapText="1"/>
    </xf>
    <xf numFmtId="0" fontId="73" fillId="0" borderId="12" xfId="0" applyFont="1" applyBorder="1" applyAlignment="1">
      <alignment vertical="center" wrapText="1"/>
    </xf>
    <xf numFmtId="0" fontId="71" fillId="0" borderId="12" xfId="0" applyFont="1" applyBorder="1" applyAlignment="1">
      <alignment vertical="center" wrapText="1"/>
    </xf>
    <xf numFmtId="0" fontId="69" fillId="35" borderId="12" xfId="0" applyFont="1" applyFill="1" applyBorder="1" applyAlignment="1">
      <alignment vertical="center" wrapText="1"/>
    </xf>
    <xf numFmtId="14" fontId="71" fillId="35" borderId="12" xfId="0" applyNumberFormat="1" applyFont="1" applyFill="1" applyBorder="1" applyAlignment="1">
      <alignment vertical="center" wrapText="1"/>
    </xf>
    <xf numFmtId="0" fontId="3" fillId="0" borderId="12" xfId="0" applyFont="1" applyBorder="1" applyAlignment="1">
      <alignment vertical="center" wrapText="1"/>
    </xf>
    <xf numFmtId="0" fontId="72" fillId="0" borderId="12" xfId="0" applyFont="1" applyBorder="1" applyAlignment="1">
      <alignment vertical="center" wrapText="1"/>
    </xf>
    <xf numFmtId="0" fontId="69" fillId="33" borderId="12" xfId="0" applyFont="1" applyFill="1" applyBorder="1" applyAlignment="1">
      <alignment vertical="center" wrapText="1"/>
    </xf>
    <xf numFmtId="0" fontId="4" fillId="33" borderId="12" xfId="0" applyFont="1" applyFill="1" applyBorder="1" applyAlignment="1">
      <alignment vertical="center" wrapText="1"/>
    </xf>
    <xf numFmtId="0" fontId="71" fillId="33" borderId="12" xfId="0" applyFont="1" applyFill="1" applyBorder="1" applyAlignment="1">
      <alignment vertical="center" wrapText="1"/>
    </xf>
    <xf numFmtId="0" fontId="71" fillId="0" borderId="12" xfId="0" applyFont="1" applyFill="1" applyBorder="1" applyAlignment="1">
      <alignment vertical="center" wrapText="1"/>
    </xf>
    <xf numFmtId="0" fontId="69" fillId="0" borderId="0" xfId="0" applyFont="1" applyAlignment="1">
      <alignment horizontal="left" vertical="justify" wrapText="1"/>
    </xf>
    <xf numFmtId="0" fontId="69" fillId="0" borderId="0" xfId="0" applyFont="1" applyAlignment="1">
      <alignment vertical="justify" wrapText="1"/>
    </xf>
    <xf numFmtId="0" fontId="71" fillId="0" borderId="0" xfId="0" applyFont="1" applyAlignment="1">
      <alignment horizontal="left"/>
    </xf>
    <xf numFmtId="0" fontId="76" fillId="0" borderId="12" xfId="0" applyFont="1" applyBorder="1" applyAlignment="1">
      <alignment horizontal="center" vertical="center"/>
    </xf>
    <xf numFmtId="0" fontId="76" fillId="0" borderId="12" xfId="0" applyFont="1" applyBorder="1" applyAlignment="1">
      <alignment horizontal="center" vertical="center" wrapText="1"/>
    </xf>
    <xf numFmtId="166" fontId="76" fillId="0" borderId="12" xfId="0" applyNumberFormat="1" applyFont="1" applyBorder="1" applyAlignment="1">
      <alignment horizontal="center" vertical="center" wrapText="1"/>
    </xf>
    <xf numFmtId="166" fontId="76" fillId="0" borderId="12" xfId="0" applyNumberFormat="1" applyFont="1" applyBorder="1" applyAlignment="1">
      <alignment horizontal="center" vertical="center"/>
    </xf>
    <xf numFmtId="0" fontId="76" fillId="35" borderId="12" xfId="0" applyFont="1" applyFill="1" applyBorder="1" applyAlignment="1">
      <alignment horizontal="center" vertical="center" wrapText="1"/>
    </xf>
    <xf numFmtId="14" fontId="76" fillId="35" borderId="12" xfId="0" applyNumberFormat="1" applyFont="1" applyFill="1" applyBorder="1" applyAlignment="1">
      <alignment horizontal="center" vertical="center" wrapText="1"/>
    </xf>
    <xf numFmtId="49" fontId="76" fillId="0" borderId="12" xfId="0" applyNumberFormat="1" applyFont="1" applyBorder="1" applyAlignment="1">
      <alignment horizontal="center" vertical="center" wrapText="1"/>
    </xf>
    <xf numFmtId="0" fontId="76" fillId="0" borderId="12" xfId="54" applyFont="1" applyBorder="1" applyAlignment="1">
      <alignment horizontal="center" vertical="center" wrapText="1"/>
      <protection/>
    </xf>
    <xf numFmtId="0" fontId="76" fillId="0" borderId="12" xfId="0" applyFont="1" applyFill="1" applyBorder="1" applyAlignment="1">
      <alignment horizontal="center" vertical="center"/>
    </xf>
    <xf numFmtId="49" fontId="76" fillId="0" borderId="12" xfId="0" applyNumberFormat="1" applyFont="1" applyBorder="1" applyAlignment="1">
      <alignment horizontal="center" vertical="center"/>
    </xf>
    <xf numFmtId="166" fontId="76" fillId="35" borderId="12" xfId="0" applyNumberFormat="1" applyFont="1" applyFill="1" applyBorder="1" applyAlignment="1">
      <alignment horizontal="center" vertical="center" wrapText="1"/>
    </xf>
    <xf numFmtId="0" fontId="76" fillId="35" borderId="12" xfId="0" applyFont="1" applyFill="1" applyBorder="1" applyAlignment="1">
      <alignment horizontal="center" vertical="center"/>
    </xf>
    <xf numFmtId="166" fontId="76" fillId="0" borderId="12" xfId="0" applyNumberFormat="1"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2" xfId="55" applyFont="1" applyBorder="1" applyAlignment="1">
      <alignment horizontal="center" vertical="center"/>
      <protection/>
    </xf>
    <xf numFmtId="0" fontId="76" fillId="0" borderId="12" xfId="55" applyFont="1" applyBorder="1" applyAlignment="1">
      <alignment horizontal="center" vertical="center" wrapText="1"/>
      <protection/>
    </xf>
    <xf numFmtId="166" fontId="76" fillId="0" borderId="12" xfId="55" applyNumberFormat="1" applyFont="1" applyBorder="1" applyAlignment="1">
      <alignment horizontal="center" vertical="center" wrapText="1"/>
      <protection/>
    </xf>
    <xf numFmtId="0" fontId="77" fillId="0" borderId="11" xfId="0" applyFont="1" applyBorder="1" applyAlignment="1">
      <alignment horizontal="left" vertical="center" wrapText="1"/>
    </xf>
    <xf numFmtId="0" fontId="38" fillId="0" borderId="11" xfId="0" applyFont="1" applyBorder="1" applyAlignment="1">
      <alignment horizontal="left" vertical="center" wrapText="1"/>
    </xf>
    <xf numFmtId="0" fontId="78" fillId="0" borderId="11" xfId="0" applyFont="1" applyBorder="1" applyAlignment="1">
      <alignment horizontal="left" vertical="center" wrapText="1"/>
    </xf>
    <xf numFmtId="0" fontId="38" fillId="0" borderId="11" xfId="0" applyFont="1" applyFill="1" applyBorder="1" applyAlignment="1">
      <alignment horizontal="left" vertical="center" wrapText="1"/>
    </xf>
    <xf numFmtId="0" fontId="77" fillId="33" borderId="12" xfId="0" applyFont="1" applyFill="1" applyBorder="1" applyAlignment="1">
      <alignment horizontal="left" vertical="center" wrapText="1"/>
    </xf>
    <xf numFmtId="0" fontId="38" fillId="33" borderId="12" xfId="0" applyFont="1" applyFill="1" applyBorder="1" applyAlignment="1">
      <alignment horizontal="left" vertical="center" wrapText="1"/>
    </xf>
    <xf numFmtId="0" fontId="39" fillId="33" borderId="12" xfId="0" applyFont="1" applyFill="1" applyBorder="1" applyAlignment="1">
      <alignment horizontal="left" vertical="center" wrapText="1"/>
    </xf>
    <xf numFmtId="0" fontId="78" fillId="33" borderId="12" xfId="0" applyFont="1" applyFill="1" applyBorder="1" applyAlignment="1">
      <alignment horizontal="lef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Normalny 4"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view="pageBreakPreview" zoomScaleSheetLayoutView="100" zoomScalePageLayoutView="0" workbookViewId="0" topLeftCell="A1">
      <selection activeCell="A2" sqref="A2"/>
    </sheetView>
  </sheetViews>
  <sheetFormatPr defaultColWidth="22" defaultRowHeight="14.25"/>
  <cols>
    <col min="1" max="1" width="20" style="115" customWidth="1"/>
    <col min="2" max="3" width="35.59765625" style="95" customWidth="1"/>
    <col min="4" max="4" width="15.59765625" style="95" customWidth="1"/>
    <col min="5" max="16384" width="22" style="95" customWidth="1"/>
  </cols>
  <sheetData>
    <row r="1" spans="1:4" ht="30" customHeight="1">
      <c r="A1" s="94" t="s">
        <v>0</v>
      </c>
      <c r="B1" s="94" t="s">
        <v>1</v>
      </c>
      <c r="C1" s="94" t="s">
        <v>2</v>
      </c>
      <c r="D1" s="94" t="s">
        <v>3</v>
      </c>
    </row>
    <row r="2" spans="1:5" ht="142.5">
      <c r="A2" s="134" t="s">
        <v>5</v>
      </c>
      <c r="B2" s="135" t="s">
        <v>6</v>
      </c>
      <c r="C2" s="135" t="s">
        <v>7</v>
      </c>
      <c r="D2" s="136">
        <v>45589</v>
      </c>
      <c r="E2" s="30"/>
    </row>
    <row r="3" spans="1:5" ht="171">
      <c r="A3" s="134" t="s">
        <v>8</v>
      </c>
      <c r="B3" s="135" t="s">
        <v>9</v>
      </c>
      <c r="C3" s="135" t="s">
        <v>10</v>
      </c>
      <c r="D3" s="136">
        <v>45589</v>
      </c>
      <c r="E3" s="30"/>
    </row>
    <row r="4" spans="1:5" ht="142.5">
      <c r="A4" s="135" t="s">
        <v>11</v>
      </c>
      <c r="B4" s="135" t="s">
        <v>12</v>
      </c>
      <c r="C4" s="135" t="s">
        <v>13</v>
      </c>
      <c r="D4" s="136">
        <v>45589</v>
      </c>
      <c r="E4" s="31"/>
    </row>
    <row r="5" spans="1:5" ht="171">
      <c r="A5" s="134" t="s">
        <v>14</v>
      </c>
      <c r="B5" s="135" t="s">
        <v>15</v>
      </c>
      <c r="C5" s="135" t="s">
        <v>16</v>
      </c>
      <c r="D5" s="137">
        <v>45589</v>
      </c>
      <c r="E5" s="31"/>
    </row>
    <row r="6" spans="1:5" ht="185.25">
      <c r="A6" s="134" t="s">
        <v>17</v>
      </c>
      <c r="B6" s="135" t="s">
        <v>18</v>
      </c>
      <c r="C6" s="135" t="s">
        <v>19</v>
      </c>
      <c r="D6" s="137">
        <v>45589</v>
      </c>
      <c r="E6" s="31"/>
    </row>
    <row r="7" spans="1:5" ht="242.25">
      <c r="A7" s="135" t="s">
        <v>20</v>
      </c>
      <c r="B7" s="135" t="s">
        <v>21</v>
      </c>
      <c r="C7" s="135" t="s">
        <v>22</v>
      </c>
      <c r="D7" s="136" t="s">
        <v>23</v>
      </c>
      <c r="E7" s="30"/>
    </row>
    <row r="8" spans="1:5" ht="142.5">
      <c r="A8" s="134" t="s">
        <v>24</v>
      </c>
      <c r="B8" s="135" t="s">
        <v>25</v>
      </c>
      <c r="C8" s="135" t="s">
        <v>26</v>
      </c>
      <c r="D8" s="136" t="s">
        <v>27</v>
      </c>
      <c r="E8" s="30"/>
    </row>
    <row r="9" spans="1:4" ht="128.25">
      <c r="A9" s="134" t="s">
        <v>28</v>
      </c>
      <c r="B9" s="135" t="s">
        <v>29</v>
      </c>
      <c r="C9" s="135" t="s">
        <v>30</v>
      </c>
      <c r="D9" s="136" t="s">
        <v>27</v>
      </c>
    </row>
    <row r="10" spans="1:4" ht="15">
      <c r="A10" s="134"/>
      <c r="B10" s="135"/>
      <c r="C10" s="135"/>
      <c r="D10" s="136"/>
    </row>
    <row r="11" spans="1:4" ht="15">
      <c r="A11" s="135"/>
      <c r="B11" s="135"/>
      <c r="C11" s="135"/>
      <c r="D11" s="136"/>
    </row>
    <row r="12" spans="1:4" ht="15">
      <c r="A12" s="135"/>
      <c r="B12" s="135"/>
      <c r="C12" s="135"/>
      <c r="D12" s="136"/>
    </row>
    <row r="13" spans="1:4" ht="15">
      <c r="A13" s="138"/>
      <c r="B13" s="138"/>
      <c r="C13" s="138"/>
      <c r="D13" s="139"/>
    </row>
    <row r="14" spans="1:4" ht="15">
      <c r="A14" s="101"/>
      <c r="B14" s="102"/>
      <c r="C14" s="103"/>
      <c r="D14" s="100"/>
    </row>
    <row r="15" spans="1:4" ht="15">
      <c r="A15" s="96"/>
      <c r="B15" s="104"/>
      <c r="C15" s="104"/>
      <c r="D15" s="105"/>
    </row>
    <row r="16" spans="1:4" ht="15">
      <c r="A16" s="96"/>
      <c r="B16" s="104"/>
      <c r="C16" s="104"/>
      <c r="D16" s="105"/>
    </row>
    <row r="17" spans="1:4" ht="15">
      <c r="A17" s="96"/>
      <c r="B17" s="97"/>
      <c r="C17" s="98"/>
      <c r="D17" s="105"/>
    </row>
    <row r="18" spans="1:4" ht="15">
      <c r="A18" s="96"/>
      <c r="B18" s="98"/>
      <c r="C18" s="98"/>
      <c r="D18" s="98"/>
    </row>
    <row r="19" spans="1:4" ht="15">
      <c r="A19" s="96"/>
      <c r="B19" s="98"/>
      <c r="C19" s="98"/>
      <c r="D19" s="98"/>
    </row>
    <row r="20" spans="1:4" ht="15">
      <c r="A20" s="96"/>
      <c r="B20" s="98"/>
      <c r="C20" s="98"/>
      <c r="D20" s="98"/>
    </row>
    <row r="21" spans="1:4" ht="15">
      <c r="A21" s="106"/>
      <c r="B21" s="107"/>
      <c r="C21" s="108"/>
      <c r="D21" s="109"/>
    </row>
    <row r="22" spans="1:4" ht="15">
      <c r="A22" s="110"/>
      <c r="B22" s="105"/>
      <c r="C22" s="111"/>
      <c r="D22" s="112"/>
    </row>
    <row r="23" spans="1:4" ht="15">
      <c r="A23" s="110"/>
      <c r="B23" s="105"/>
      <c r="C23" s="111"/>
      <c r="D23" s="112"/>
    </row>
    <row r="24" spans="1:4" ht="15">
      <c r="A24" s="99"/>
      <c r="B24" s="98"/>
      <c r="C24" s="98"/>
      <c r="D24" s="98"/>
    </row>
    <row r="25" spans="1:4" ht="15">
      <c r="A25" s="96"/>
      <c r="B25" s="113"/>
      <c r="C25" s="98"/>
      <c r="D25" s="98"/>
    </row>
    <row r="26" spans="1:4" ht="15">
      <c r="A26" s="96"/>
      <c r="B26" s="98"/>
      <c r="C26" s="98"/>
      <c r="D26" s="98"/>
    </row>
    <row r="27" spans="1:4" ht="15">
      <c r="A27" s="96"/>
      <c r="B27" s="98"/>
      <c r="C27" s="98"/>
      <c r="D27" s="98"/>
    </row>
    <row r="28" spans="1:4" ht="15">
      <c r="A28" s="96"/>
      <c r="B28" s="98"/>
      <c r="C28" s="98"/>
      <c r="D28" s="98"/>
    </row>
    <row r="29" spans="1:4" ht="15">
      <c r="A29" s="96"/>
      <c r="B29" s="114"/>
      <c r="C29" s="114"/>
      <c r="D29" s="98"/>
    </row>
    <row r="30" spans="1:4" ht="15">
      <c r="A30" s="96"/>
      <c r="B30" s="114"/>
      <c r="C30" s="114"/>
      <c r="D30" s="98"/>
    </row>
    <row r="31" spans="1:4" ht="15">
      <c r="A31" s="96"/>
      <c r="B31" s="114"/>
      <c r="C31" s="114"/>
      <c r="D31" s="98"/>
    </row>
  </sheetData>
  <sheetProtection/>
  <conditionalFormatting sqref="A2:A5">
    <cfRule type="duplicateValues" priority="2" dxfId="59" stopIfTrue="1">
      <formula>AND(COUNTIF($A$2:$A$5,A2)&gt;1,NOT(ISBLANK(A2)))</formula>
    </cfRule>
  </conditionalFormatting>
  <conditionalFormatting sqref="A4">
    <cfRule type="duplicateValues" priority="1" dxfId="59" stopIfTrue="1">
      <formula>AND(COUNTIF($A$4:$A$4,A4)&gt;1,NOT(ISBLANK(A4)))</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D4" sqref="D4"/>
    </sheetView>
  </sheetViews>
  <sheetFormatPr defaultColWidth="8.796875" defaultRowHeight="14.25"/>
  <cols>
    <col min="1" max="1" width="17" style="1" customWidth="1"/>
    <col min="2" max="2" width="35.59765625" style="2" customWidth="1"/>
    <col min="3" max="3" width="35.59765625" style="1" customWidth="1"/>
    <col min="4" max="4" width="15.59765625" style="1" customWidth="1"/>
    <col min="5" max="16384" width="9" style="1" customWidth="1"/>
  </cols>
  <sheetData>
    <row r="1" spans="1:4" ht="30" customHeight="1">
      <c r="A1" s="85" t="s">
        <v>0</v>
      </c>
      <c r="B1" s="85" t="s">
        <v>1</v>
      </c>
      <c r="C1" s="85" t="s">
        <v>2</v>
      </c>
      <c r="D1" s="85" t="s">
        <v>3</v>
      </c>
    </row>
    <row r="2" spans="1:4" ht="57">
      <c r="A2" s="134" t="s">
        <v>237</v>
      </c>
      <c r="B2" s="135" t="s">
        <v>238</v>
      </c>
      <c r="C2" s="135" t="s">
        <v>239</v>
      </c>
      <c r="D2" s="136" t="s">
        <v>34</v>
      </c>
    </row>
    <row r="3" spans="1:4" ht="142.5">
      <c r="A3" s="135" t="s">
        <v>240</v>
      </c>
      <c r="B3" s="135" t="s">
        <v>241</v>
      </c>
      <c r="C3" s="135" t="s">
        <v>242</v>
      </c>
      <c r="D3" s="136" t="s">
        <v>34</v>
      </c>
    </row>
    <row r="4" spans="1:5" s="6" customFormat="1" ht="171">
      <c r="A4" s="134" t="s">
        <v>243</v>
      </c>
      <c r="B4" s="135" t="s">
        <v>244</v>
      </c>
      <c r="C4" s="135" t="s">
        <v>245</v>
      </c>
      <c r="D4" s="136">
        <v>45565</v>
      </c>
      <c r="E4" s="1"/>
    </row>
    <row r="5" spans="1:5" s="6" customFormat="1" ht="185.25">
      <c r="A5" s="138" t="s">
        <v>246</v>
      </c>
      <c r="B5" s="138" t="s">
        <v>247</v>
      </c>
      <c r="C5" s="138" t="s">
        <v>248</v>
      </c>
      <c r="D5" s="144" t="s">
        <v>27</v>
      </c>
      <c r="E5" s="1"/>
    </row>
    <row r="6" spans="1:5" s="6" customFormat="1" ht="15.75">
      <c r="A6" s="151"/>
      <c r="B6" s="152"/>
      <c r="C6" s="153"/>
      <c r="D6" s="154"/>
      <c r="E6" s="1"/>
    </row>
    <row r="7" spans="1:4" s="6" customFormat="1" ht="15">
      <c r="A7" s="47"/>
      <c r="B7" s="54"/>
      <c r="C7" s="46"/>
      <c r="D7" s="61"/>
    </row>
    <row r="8" spans="1:4" s="6" customFormat="1" ht="15">
      <c r="A8" s="47"/>
      <c r="B8" s="46"/>
      <c r="C8" s="46"/>
      <c r="D8" s="46"/>
    </row>
    <row r="9" spans="1:4" s="6" customFormat="1" ht="15">
      <c r="A9" s="56"/>
      <c r="B9" s="57"/>
      <c r="C9" s="58"/>
      <c r="D9" s="59"/>
    </row>
    <row r="10" spans="1:4" s="6" customFormat="1" ht="15">
      <c r="A10" s="60"/>
      <c r="B10" s="61"/>
      <c r="C10" s="61"/>
      <c r="D10" s="63"/>
    </row>
    <row r="11" spans="1:4" s="6" customFormat="1" ht="15">
      <c r="A11" s="47"/>
      <c r="B11" s="46"/>
      <c r="C11" s="46"/>
      <c r="D11" s="46"/>
    </row>
    <row r="12" spans="1:5" ht="15.75">
      <c r="A12" s="47"/>
      <c r="B12" s="67"/>
      <c r="C12" s="55"/>
      <c r="D12" s="46"/>
      <c r="E12" s="6"/>
    </row>
    <row r="13" spans="1:5" ht="15.75">
      <c r="A13" s="6"/>
      <c r="B13" s="7"/>
      <c r="C13" s="6"/>
      <c r="D13" s="6"/>
      <c r="E13" s="6"/>
    </row>
    <row r="14" spans="1:5" ht="15.75">
      <c r="A14" s="6"/>
      <c r="B14" s="7"/>
      <c r="C14" s="6"/>
      <c r="D14" s="6"/>
      <c r="E14" s="6"/>
    </row>
  </sheetData>
  <sheetProtection/>
  <conditionalFormatting sqref="A2:A5">
    <cfRule type="duplicateValues" priority="1" dxfId="59"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2"/>
  <sheetViews>
    <sheetView view="pageBreakPreview" zoomScale="110" zoomScaleSheetLayoutView="110" zoomScalePageLayoutView="0" workbookViewId="0" topLeftCell="A1">
      <selection activeCell="F3" sqref="F3"/>
    </sheetView>
  </sheetViews>
  <sheetFormatPr defaultColWidth="8.796875" defaultRowHeight="14.25"/>
  <cols>
    <col min="1" max="1" width="17.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85" t="s">
        <v>0</v>
      </c>
      <c r="B1" s="85" t="s">
        <v>1</v>
      </c>
      <c r="C1" s="85" t="s">
        <v>2</v>
      </c>
      <c r="D1" s="85" t="s">
        <v>3</v>
      </c>
    </row>
    <row r="2" spans="1:4" s="18" customFormat="1" ht="85.5">
      <c r="A2" s="134" t="s">
        <v>249</v>
      </c>
      <c r="B2" s="135" t="s">
        <v>250</v>
      </c>
      <c r="C2" s="135" t="s">
        <v>251</v>
      </c>
      <c r="D2" s="136" t="s">
        <v>86</v>
      </c>
    </row>
    <row r="3" spans="1:4" ht="128.25">
      <c r="A3" s="134" t="s">
        <v>252</v>
      </c>
      <c r="B3" s="135" t="s">
        <v>253</v>
      </c>
      <c r="C3" s="135" t="s">
        <v>254</v>
      </c>
      <c r="D3" s="136" t="s">
        <v>90</v>
      </c>
    </row>
    <row r="4" spans="1:4" ht="85.5">
      <c r="A4" s="134" t="s">
        <v>255</v>
      </c>
      <c r="B4" s="135" t="s">
        <v>256</v>
      </c>
      <c r="C4" s="135" t="s">
        <v>257</v>
      </c>
      <c r="D4" s="136">
        <v>45571</v>
      </c>
    </row>
    <row r="5" spans="1:4" ht="99.75">
      <c r="A5" s="134" t="s">
        <v>258</v>
      </c>
      <c r="B5" s="135" t="s">
        <v>259</v>
      </c>
      <c r="C5" s="135" t="s">
        <v>260</v>
      </c>
      <c r="D5" s="136">
        <v>45571</v>
      </c>
    </row>
    <row r="6" spans="1:4" ht="213.75">
      <c r="A6" s="134" t="s">
        <v>261</v>
      </c>
      <c r="B6" s="135" t="s">
        <v>262</v>
      </c>
      <c r="C6" s="135" t="s">
        <v>263</v>
      </c>
      <c r="D6" s="136">
        <v>45571</v>
      </c>
    </row>
    <row r="7" spans="1:4" ht="71.25">
      <c r="A7" s="135" t="s">
        <v>264</v>
      </c>
      <c r="B7" s="135" t="s">
        <v>265</v>
      </c>
      <c r="C7" s="135" t="s">
        <v>266</v>
      </c>
      <c r="D7" s="136">
        <v>45584</v>
      </c>
    </row>
    <row r="8" spans="1:4" ht="142.5">
      <c r="A8" s="134" t="s">
        <v>267</v>
      </c>
      <c r="B8" s="135" t="s">
        <v>268</v>
      </c>
      <c r="C8" s="135" t="s">
        <v>269</v>
      </c>
      <c r="D8" s="136">
        <v>45585</v>
      </c>
    </row>
    <row r="9" spans="1:4" ht="142.5">
      <c r="A9" s="135" t="s">
        <v>270</v>
      </c>
      <c r="B9" s="135" t="s">
        <v>271</v>
      </c>
      <c r="C9" s="135" t="s">
        <v>272</v>
      </c>
      <c r="D9" s="136">
        <v>45588</v>
      </c>
    </row>
    <row r="10" spans="1:4" ht="185.25">
      <c r="A10" s="149" t="s">
        <v>273</v>
      </c>
      <c r="B10" s="149" t="s">
        <v>274</v>
      </c>
      <c r="C10" s="149" t="s">
        <v>275</v>
      </c>
      <c r="D10" s="150">
        <v>45589</v>
      </c>
    </row>
    <row r="11" spans="1:4" ht="171">
      <c r="A11" s="135" t="s">
        <v>276</v>
      </c>
      <c r="B11" s="135" t="s">
        <v>277</v>
      </c>
      <c r="C11" s="135" t="s">
        <v>278</v>
      </c>
      <c r="D11" s="136" t="s">
        <v>23</v>
      </c>
    </row>
    <row r="12" spans="1:4" ht="171">
      <c r="A12" s="138" t="s">
        <v>279</v>
      </c>
      <c r="B12" s="138" t="s">
        <v>280</v>
      </c>
      <c r="C12" s="138" t="s">
        <v>281</v>
      </c>
      <c r="D12" s="144" t="s">
        <v>236</v>
      </c>
    </row>
  </sheetData>
  <sheetProtection/>
  <conditionalFormatting sqref="A2:A12">
    <cfRule type="duplicateValues" priority="1" dxfId="59" stopIfTrue="1">
      <formula>AND(COUNTIF($A$2:$A$12,A2)&gt;1,NOT(ISBLANK(A2)))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D2" sqref="D2"/>
    </sheetView>
  </sheetViews>
  <sheetFormatPr defaultColWidth="23.3984375" defaultRowHeight="14.25"/>
  <cols>
    <col min="1" max="1" width="16.89843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85" t="s">
        <v>0</v>
      </c>
      <c r="B1" s="85" t="s">
        <v>1</v>
      </c>
      <c r="C1" s="85" t="s">
        <v>2</v>
      </c>
      <c r="D1" s="85" t="s">
        <v>3</v>
      </c>
    </row>
    <row r="2" spans="1:4" ht="299.25">
      <c r="A2" s="134" t="s">
        <v>282</v>
      </c>
      <c r="B2" s="135" t="s">
        <v>283</v>
      </c>
      <c r="C2" s="135" t="s">
        <v>284</v>
      </c>
      <c r="D2" s="136" t="s">
        <v>90</v>
      </c>
    </row>
    <row r="3" spans="1:4" ht="85.5">
      <c r="A3" s="134" t="s">
        <v>285</v>
      </c>
      <c r="B3" s="135" t="s">
        <v>286</v>
      </c>
      <c r="C3" s="135" t="s">
        <v>287</v>
      </c>
      <c r="D3" s="136" t="s">
        <v>34</v>
      </c>
    </row>
    <row r="4" spans="1:5" s="6" customFormat="1" ht="156.75">
      <c r="A4" s="134" t="s">
        <v>288</v>
      </c>
      <c r="B4" s="135" t="s">
        <v>289</v>
      </c>
      <c r="C4" s="135" t="s">
        <v>290</v>
      </c>
      <c r="D4" s="136" t="s">
        <v>38</v>
      </c>
      <c r="E4" s="4"/>
    </row>
    <row r="5" spans="1:5" s="6" customFormat="1" ht="156.75">
      <c r="A5" s="135" t="s">
        <v>291</v>
      </c>
      <c r="B5" s="135" t="s">
        <v>292</v>
      </c>
      <c r="C5" s="135" t="s">
        <v>293</v>
      </c>
      <c r="D5" s="136">
        <v>45565</v>
      </c>
      <c r="E5" s="4"/>
    </row>
    <row r="6" spans="1:5" s="6" customFormat="1" ht="114">
      <c r="A6" s="135" t="s">
        <v>294</v>
      </c>
      <c r="B6" s="135" t="s">
        <v>295</v>
      </c>
      <c r="C6" s="135" t="s">
        <v>296</v>
      </c>
      <c r="D6" s="136">
        <v>45588</v>
      </c>
      <c r="E6" s="4"/>
    </row>
    <row r="7" spans="1:4" s="6" customFormat="1" ht="142.5">
      <c r="A7" s="135" t="s">
        <v>297</v>
      </c>
      <c r="B7" s="135" t="s">
        <v>298</v>
      </c>
      <c r="C7" s="135" t="s">
        <v>299</v>
      </c>
      <c r="D7" s="136">
        <v>45588</v>
      </c>
    </row>
    <row r="8" spans="1:5" ht="15">
      <c r="A8" s="135"/>
      <c r="B8" s="135"/>
      <c r="C8" s="135"/>
      <c r="D8" s="140"/>
      <c r="E8" s="6"/>
    </row>
    <row r="9" spans="1:5" ht="15">
      <c r="A9" s="89"/>
      <c r="B9" s="87"/>
      <c r="C9" s="87"/>
      <c r="D9" s="88"/>
      <c r="E9" s="6"/>
    </row>
    <row r="10" spans="1:5" ht="15">
      <c r="A10" s="86"/>
      <c r="B10" s="87"/>
      <c r="C10" s="87"/>
      <c r="D10" s="88"/>
      <c r="E10" s="6"/>
    </row>
    <row r="11" spans="1:5" ht="15">
      <c r="A11" s="42"/>
      <c r="B11" s="43"/>
      <c r="C11" s="44"/>
      <c r="D11" s="43"/>
      <c r="E11" s="6"/>
    </row>
    <row r="12" spans="1:5" ht="15">
      <c r="A12" s="21"/>
      <c r="B12" s="7"/>
      <c r="C12" s="6"/>
      <c r="D12" s="6"/>
      <c r="E12" s="6"/>
    </row>
    <row r="13" spans="1:5" ht="15">
      <c r="A13" s="21"/>
      <c r="B13" s="7"/>
      <c r="C13" s="6"/>
      <c r="D13" s="6"/>
      <c r="E13" s="6"/>
    </row>
    <row r="14" spans="1:5" ht="15">
      <c r="A14" s="21"/>
      <c r="B14" s="7"/>
      <c r="C14" s="6"/>
      <c r="D14" s="6"/>
      <c r="E14" s="6"/>
    </row>
  </sheetData>
  <sheetProtection/>
  <conditionalFormatting sqref="A8:A10">
    <cfRule type="duplicateValues" priority="3" dxfId="59" stopIfTrue="1">
      <formula>AND(COUNTIF($A$8:$A$10,A8)&gt;1,NOT(ISBLANK(A8)))</formula>
    </cfRule>
  </conditionalFormatting>
  <conditionalFormatting sqref="A2:A7">
    <cfRule type="duplicateValues" priority="1" dxfId="59" stopIfTrue="1">
      <formula>AND(COUNTIF($A$2:$A$7,A2)&gt;1,NOT(ISBLANK(A2)))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A2" sqref="A2"/>
    </sheetView>
  </sheetViews>
  <sheetFormatPr defaultColWidth="8.796875" defaultRowHeight="14.25"/>
  <cols>
    <col min="1" max="1" width="15.59765625" style="40" customWidth="1"/>
    <col min="2" max="3" width="35.59765625" style="40" customWidth="1"/>
    <col min="4" max="4" width="15.59765625" style="40" customWidth="1"/>
  </cols>
  <sheetData>
    <row r="1" spans="1:4" s="4" customFormat="1" ht="30" customHeight="1">
      <c r="A1" s="85" t="s">
        <v>0</v>
      </c>
      <c r="B1" s="85" t="s">
        <v>1</v>
      </c>
      <c r="C1" s="85" t="s">
        <v>2</v>
      </c>
      <c r="D1" s="85" t="s">
        <v>3</v>
      </c>
    </row>
    <row r="2" spans="1:4" ht="14.25">
      <c r="A2" s="134"/>
      <c r="B2" s="135"/>
      <c r="C2" s="135"/>
      <c r="D2" s="140"/>
    </row>
    <row r="3" spans="1:4" ht="15">
      <c r="A3" s="73"/>
      <c r="B3" s="92"/>
      <c r="C3" s="74"/>
      <c r="D3" s="74"/>
    </row>
    <row r="4" spans="1:4" ht="15">
      <c r="A4" s="48"/>
      <c r="B4" s="49"/>
      <c r="C4" s="49"/>
      <c r="D4" s="49"/>
    </row>
    <row r="5" spans="1:4" ht="15">
      <c r="A5" s="68"/>
      <c r="B5" s="68"/>
      <c r="C5" s="68"/>
      <c r="D5" s="68"/>
    </row>
    <row r="6" spans="1:4" ht="15">
      <c r="A6" s="68"/>
      <c r="B6" s="68"/>
      <c r="C6" s="68"/>
      <c r="D6" s="68"/>
    </row>
    <row r="7" spans="1:4" ht="15">
      <c r="A7" s="68"/>
      <c r="B7" s="68"/>
      <c r="C7" s="68"/>
      <c r="D7" s="68"/>
    </row>
    <row r="8" spans="1:4" ht="15">
      <c r="A8" s="68"/>
      <c r="B8" s="68"/>
      <c r="C8" s="68"/>
      <c r="D8" s="68"/>
    </row>
    <row r="9" spans="1:4" ht="15">
      <c r="A9" s="68"/>
      <c r="B9" s="68"/>
      <c r="C9" s="68"/>
      <c r="D9" s="68"/>
    </row>
    <row r="10" spans="1:4" ht="15">
      <c r="A10" s="68"/>
      <c r="B10" s="68"/>
      <c r="C10" s="68"/>
      <c r="D10" s="68"/>
    </row>
    <row r="11" spans="1:4" ht="15">
      <c r="A11" s="68"/>
      <c r="B11" s="68"/>
      <c r="C11" s="68"/>
      <c r="D11" s="68"/>
    </row>
    <row r="12" spans="1:4" ht="15">
      <c r="A12" s="68"/>
      <c r="B12" s="68"/>
      <c r="C12" s="68"/>
      <c r="D12" s="68"/>
    </row>
    <row r="13" spans="1:4" ht="15">
      <c r="A13" s="68"/>
      <c r="B13" s="68"/>
      <c r="C13" s="68"/>
      <c r="D13" s="68"/>
    </row>
    <row r="14" spans="1:4" ht="15">
      <c r="A14" s="68"/>
      <c r="B14" s="68"/>
      <c r="C14" s="68"/>
      <c r="D14" s="68"/>
    </row>
    <row r="15" spans="1:4" ht="15">
      <c r="A15" s="68"/>
      <c r="B15" s="68"/>
      <c r="C15" s="68"/>
      <c r="D15" s="68"/>
    </row>
    <row r="16" spans="1:4" ht="15">
      <c r="A16" s="68"/>
      <c r="B16" s="68"/>
      <c r="C16" s="68"/>
      <c r="D16" s="68"/>
    </row>
    <row r="17" spans="1:4" ht="15">
      <c r="A17" s="68"/>
      <c r="B17" s="68"/>
      <c r="C17" s="68"/>
      <c r="D17" s="68"/>
    </row>
    <row r="18" spans="1:4" ht="15">
      <c r="A18" s="68"/>
      <c r="B18" s="68"/>
      <c r="C18" s="68"/>
      <c r="D18" s="68"/>
    </row>
    <row r="19" spans="1:4" ht="15">
      <c r="A19" s="68"/>
      <c r="B19" s="68"/>
      <c r="C19" s="68"/>
      <c r="D19" s="68"/>
    </row>
    <row r="20" spans="1:4" ht="15">
      <c r="A20" s="68"/>
      <c r="B20" s="68"/>
      <c r="C20" s="68"/>
      <c r="D20" s="68"/>
    </row>
    <row r="21" spans="1:4" ht="15">
      <c r="A21" s="68"/>
      <c r="B21" s="68"/>
      <c r="C21" s="68"/>
      <c r="D21" s="68"/>
    </row>
    <row r="22" spans="1:4" ht="15">
      <c r="A22" s="68"/>
      <c r="B22" s="68"/>
      <c r="C22" s="68"/>
      <c r="D22" s="68"/>
    </row>
    <row r="23" spans="1:4" ht="15">
      <c r="A23" s="68"/>
      <c r="B23" s="68"/>
      <c r="C23" s="68"/>
      <c r="D23" s="68"/>
    </row>
    <row r="24" spans="1:4" ht="15">
      <c r="A24" s="68"/>
      <c r="B24" s="68"/>
      <c r="C24" s="68"/>
      <c r="D24" s="68"/>
    </row>
    <row r="25" spans="1:4" ht="15">
      <c r="A25" s="68"/>
      <c r="B25" s="68"/>
      <c r="C25" s="68"/>
      <c r="D25" s="68"/>
    </row>
    <row r="26" spans="1:4" ht="15">
      <c r="A26" s="68"/>
      <c r="B26" s="68"/>
      <c r="C26" s="68"/>
      <c r="D26" s="68"/>
    </row>
    <row r="27" spans="1:4" ht="15">
      <c r="A27" s="68"/>
      <c r="B27" s="68"/>
      <c r="C27" s="68"/>
      <c r="D27" s="68"/>
    </row>
    <row r="28" spans="1:4" ht="15">
      <c r="A28" s="68"/>
      <c r="B28" s="68"/>
      <c r="C28" s="68"/>
      <c r="D28" s="68"/>
    </row>
    <row r="29" spans="1:4" ht="15">
      <c r="A29" s="68"/>
      <c r="B29" s="68"/>
      <c r="C29" s="68"/>
      <c r="D29" s="68"/>
    </row>
    <row r="30" spans="1:4" ht="15">
      <c r="A30" s="68"/>
      <c r="B30" s="68"/>
      <c r="C30" s="68"/>
      <c r="D30" s="68"/>
    </row>
    <row r="31" spans="1:4" ht="15">
      <c r="A31" s="68"/>
      <c r="B31" s="68"/>
      <c r="C31" s="68"/>
      <c r="D31" s="68"/>
    </row>
    <row r="32" spans="1:4" ht="15">
      <c r="A32" s="68"/>
      <c r="B32" s="68"/>
      <c r="C32" s="68"/>
      <c r="D32" s="68"/>
    </row>
    <row r="33" spans="1:4" ht="15">
      <c r="A33" s="68"/>
      <c r="B33" s="68"/>
      <c r="C33" s="68"/>
      <c r="D33" s="68"/>
    </row>
    <row r="34" spans="1:4" ht="15">
      <c r="A34" s="68"/>
      <c r="B34" s="68"/>
      <c r="C34" s="68"/>
      <c r="D34" s="68"/>
    </row>
    <row r="35" spans="1:4" ht="15">
      <c r="A35" s="68"/>
      <c r="B35" s="68"/>
      <c r="C35" s="68"/>
      <c r="D35" s="68"/>
    </row>
    <row r="36" spans="1:4" ht="15">
      <c r="A36" s="68"/>
      <c r="B36" s="68"/>
      <c r="C36" s="68"/>
      <c r="D36" s="68"/>
    </row>
    <row r="37" spans="1:4" ht="15">
      <c r="A37" s="68"/>
      <c r="B37" s="68"/>
      <c r="C37" s="68"/>
      <c r="D37" s="68"/>
    </row>
    <row r="38" spans="1:4" ht="15">
      <c r="A38" s="68"/>
      <c r="B38" s="68"/>
      <c r="C38" s="68"/>
      <c r="D38" s="68"/>
    </row>
    <row r="39" spans="1:4" ht="15">
      <c r="A39" s="68"/>
      <c r="B39" s="68"/>
      <c r="C39" s="68"/>
      <c r="D39" s="68"/>
    </row>
    <row r="40" spans="1:4" ht="15">
      <c r="A40" s="68"/>
      <c r="B40" s="68"/>
      <c r="C40" s="68"/>
      <c r="D40" s="68"/>
    </row>
    <row r="41" spans="1:4" ht="15">
      <c r="A41" s="68"/>
      <c r="B41" s="68"/>
      <c r="C41" s="68"/>
      <c r="D41" s="68"/>
    </row>
    <row r="42" spans="1:4" ht="15">
      <c r="A42" s="68"/>
      <c r="B42" s="68"/>
      <c r="C42" s="68"/>
      <c r="D42" s="68"/>
    </row>
    <row r="43" spans="1:4" ht="15">
      <c r="A43" s="68"/>
      <c r="B43" s="68"/>
      <c r="C43" s="68"/>
      <c r="D43" s="68"/>
    </row>
    <row r="44" spans="1:4" ht="15">
      <c r="A44" s="68"/>
      <c r="B44" s="68"/>
      <c r="C44" s="68"/>
      <c r="D44" s="68"/>
    </row>
    <row r="45" spans="1:4" ht="15">
      <c r="A45" s="68"/>
      <c r="B45" s="68"/>
      <c r="C45" s="68"/>
      <c r="D45" s="68"/>
    </row>
    <row r="46" spans="1:4" ht="15">
      <c r="A46" s="68"/>
      <c r="B46" s="68"/>
      <c r="C46" s="68"/>
      <c r="D46" s="68"/>
    </row>
    <row r="47" spans="1:4" ht="15">
      <c r="A47" s="68"/>
      <c r="B47" s="68"/>
      <c r="C47" s="68"/>
      <c r="D47" s="68"/>
    </row>
    <row r="48" spans="1:4" ht="15">
      <c r="A48" s="68"/>
      <c r="B48" s="68"/>
      <c r="C48" s="68"/>
      <c r="D48" s="68"/>
    </row>
    <row r="49" spans="1:4" ht="15">
      <c r="A49" s="68"/>
      <c r="B49" s="68"/>
      <c r="C49" s="68"/>
      <c r="D49" s="68"/>
    </row>
    <row r="50" spans="1:4" ht="15">
      <c r="A50" s="68"/>
      <c r="B50" s="68"/>
      <c r="C50" s="68"/>
      <c r="D50" s="68"/>
    </row>
    <row r="51" spans="1:4" ht="15">
      <c r="A51" s="68"/>
      <c r="B51" s="68"/>
      <c r="C51" s="68"/>
      <c r="D51" s="68"/>
    </row>
    <row r="52" spans="1:4" ht="15">
      <c r="A52" s="68"/>
      <c r="B52" s="68"/>
      <c r="C52" s="68"/>
      <c r="D52" s="68"/>
    </row>
    <row r="53" spans="1:4" ht="15">
      <c r="A53" s="68"/>
      <c r="B53" s="68"/>
      <c r="C53" s="68"/>
      <c r="D53" s="68"/>
    </row>
    <row r="54" spans="1:4" ht="15">
      <c r="A54" s="68"/>
      <c r="B54" s="68"/>
      <c r="C54" s="68"/>
      <c r="D54" s="68"/>
    </row>
    <row r="55" spans="1:4" ht="15">
      <c r="A55" s="68"/>
      <c r="B55" s="68"/>
      <c r="C55" s="68"/>
      <c r="D55" s="68"/>
    </row>
    <row r="56" spans="1:4" ht="15">
      <c r="A56" s="68"/>
      <c r="B56" s="68"/>
      <c r="C56" s="68"/>
      <c r="D56" s="68"/>
    </row>
    <row r="57" spans="1:4" ht="15">
      <c r="A57" s="68"/>
      <c r="B57" s="68"/>
      <c r="C57" s="68"/>
      <c r="D57" s="68"/>
    </row>
    <row r="58" spans="1:4" ht="15">
      <c r="A58" s="68"/>
      <c r="B58" s="68"/>
      <c r="C58" s="68"/>
      <c r="D58" s="68"/>
    </row>
    <row r="59" spans="1:4" ht="15">
      <c r="A59" s="68"/>
      <c r="B59" s="68"/>
      <c r="C59" s="68"/>
      <c r="D59" s="68"/>
    </row>
    <row r="60" spans="1:4" ht="15">
      <c r="A60" s="68"/>
      <c r="B60" s="68"/>
      <c r="C60" s="68"/>
      <c r="D60" s="68"/>
    </row>
    <row r="61" spans="1:4" ht="15">
      <c r="A61" s="68"/>
      <c r="B61" s="68"/>
      <c r="C61" s="68"/>
      <c r="D61" s="68"/>
    </row>
    <row r="62" spans="1:4" ht="15">
      <c r="A62" s="68"/>
      <c r="B62" s="68"/>
      <c r="C62" s="68"/>
      <c r="D62" s="68"/>
    </row>
    <row r="63" spans="1:4" ht="15">
      <c r="A63" s="68"/>
      <c r="B63" s="68"/>
      <c r="C63" s="68"/>
      <c r="D63" s="68"/>
    </row>
    <row r="64" spans="1:4" ht="15">
      <c r="A64" s="68"/>
      <c r="B64" s="68"/>
      <c r="C64" s="68"/>
      <c r="D64" s="68"/>
    </row>
    <row r="65" spans="1:4" ht="15">
      <c r="A65" s="68"/>
      <c r="B65" s="68"/>
      <c r="C65" s="68"/>
      <c r="D65" s="68"/>
    </row>
    <row r="66" spans="1:4" ht="15">
      <c r="A66" s="68"/>
      <c r="B66" s="68"/>
      <c r="C66" s="68"/>
      <c r="D66" s="68"/>
    </row>
    <row r="67" spans="1:4" ht="15">
      <c r="A67" s="68"/>
      <c r="B67" s="68"/>
      <c r="C67" s="68"/>
      <c r="D67" s="68"/>
    </row>
  </sheetData>
  <sheetProtection/>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8"/>
  <sheetViews>
    <sheetView view="pageBreakPreview" zoomScale="99" zoomScaleSheetLayoutView="99" zoomScalePageLayoutView="0" workbookViewId="0" topLeftCell="A1">
      <selection activeCell="A2" sqref="A2"/>
    </sheetView>
  </sheetViews>
  <sheetFormatPr defaultColWidth="22.3984375" defaultRowHeight="14.25"/>
  <cols>
    <col min="1" max="1" width="17.19921875" style="23" customWidth="1"/>
    <col min="2" max="3" width="35.59765625" style="23" customWidth="1"/>
    <col min="4" max="4" width="15.59765625" style="23" customWidth="1"/>
    <col min="5" max="16384" width="22.3984375" style="23" customWidth="1"/>
  </cols>
  <sheetData>
    <row r="1" spans="1:4" s="18" customFormat="1" ht="30" customHeight="1">
      <c r="A1" s="85" t="s">
        <v>0</v>
      </c>
      <c r="B1" s="85" t="s">
        <v>1</v>
      </c>
      <c r="C1" s="85" t="s">
        <v>2</v>
      </c>
      <c r="D1" s="85" t="s">
        <v>3</v>
      </c>
    </row>
    <row r="2" spans="1:4" ht="57">
      <c r="A2" s="134" t="s">
        <v>300</v>
      </c>
      <c r="B2" s="135" t="s">
        <v>301</v>
      </c>
      <c r="C2" s="135" t="s">
        <v>302</v>
      </c>
      <c r="D2" s="136">
        <v>45567</v>
      </c>
    </row>
    <row r="3" spans="1:4" ht="128.25">
      <c r="A3" s="134" t="s">
        <v>303</v>
      </c>
      <c r="B3" s="135" t="s">
        <v>304</v>
      </c>
      <c r="C3" s="135" t="s">
        <v>305</v>
      </c>
      <c r="D3" s="136">
        <v>45567</v>
      </c>
    </row>
    <row r="4" spans="1:4" ht="156.75">
      <c r="A4" s="134" t="s">
        <v>306</v>
      </c>
      <c r="B4" s="135" t="s">
        <v>307</v>
      </c>
      <c r="C4" s="135" t="s">
        <v>308</v>
      </c>
      <c r="D4" s="136">
        <v>45569</v>
      </c>
    </row>
    <row r="5" spans="1:4" ht="156.75">
      <c r="A5" s="134" t="s">
        <v>309</v>
      </c>
      <c r="B5" s="135" t="s">
        <v>310</v>
      </c>
      <c r="C5" s="135" t="s">
        <v>311</v>
      </c>
      <c r="D5" s="136">
        <v>45570</v>
      </c>
    </row>
    <row r="6" spans="1:4" ht="99.75">
      <c r="A6" s="134" t="s">
        <v>312</v>
      </c>
      <c r="B6" s="135" t="s">
        <v>313</v>
      </c>
      <c r="C6" s="135" t="s">
        <v>314</v>
      </c>
      <c r="D6" s="136">
        <v>45574</v>
      </c>
    </row>
    <row r="7" spans="1:4" ht="142.5">
      <c r="A7" s="135" t="s">
        <v>315</v>
      </c>
      <c r="B7" s="135" t="s">
        <v>316</v>
      </c>
      <c r="C7" s="135" t="s">
        <v>317</v>
      </c>
      <c r="D7" s="136">
        <v>45588</v>
      </c>
    </row>
    <row r="8" spans="1:4" ht="228">
      <c r="A8" s="138" t="s">
        <v>318</v>
      </c>
      <c r="B8" s="138" t="s">
        <v>319</v>
      </c>
      <c r="C8" s="138" t="s">
        <v>320</v>
      </c>
      <c r="D8" s="144" t="s">
        <v>236</v>
      </c>
    </row>
  </sheetData>
  <sheetProtection/>
  <conditionalFormatting sqref="A2:A8">
    <cfRule type="duplicateValues" priority="1" dxfId="59" stopIfTrue="1">
      <formula>AND(COUNTIF($A$2:$A$8,A2)&gt;1,NOT(ISBLANK(A2)))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51"/>
  <sheetViews>
    <sheetView view="pageBreakPreview" zoomScaleSheetLayoutView="100" zoomScalePageLayoutView="0" workbookViewId="0" topLeftCell="A1">
      <selection activeCell="A2" sqref="A2"/>
    </sheetView>
  </sheetViews>
  <sheetFormatPr defaultColWidth="23.09765625" defaultRowHeight="14.25"/>
  <cols>
    <col min="1" max="1" width="16.69921875" style="131" customWidth="1"/>
    <col min="2" max="3" width="35.59765625" style="93" customWidth="1"/>
    <col min="4" max="4" width="15.59765625" style="119" customWidth="1"/>
    <col min="5" max="16384" width="23.09765625" style="93" customWidth="1"/>
  </cols>
  <sheetData>
    <row r="1" spans="1:4" s="133" customFormat="1" ht="30" customHeight="1">
      <c r="A1" s="85" t="s">
        <v>0</v>
      </c>
      <c r="B1" s="85" t="s">
        <v>1</v>
      </c>
      <c r="C1" s="85" t="s">
        <v>2</v>
      </c>
      <c r="D1" s="85" t="s">
        <v>3</v>
      </c>
    </row>
    <row r="2" spans="1:4" ht="171">
      <c r="A2" s="134" t="s">
        <v>321</v>
      </c>
      <c r="B2" s="135" t="s">
        <v>322</v>
      </c>
      <c r="C2" s="135" t="s">
        <v>323</v>
      </c>
      <c r="D2" s="136" t="s">
        <v>86</v>
      </c>
    </row>
    <row r="3" spans="1:4" ht="242.25">
      <c r="A3" s="134" t="s">
        <v>324</v>
      </c>
      <c r="B3" s="135" t="s">
        <v>325</v>
      </c>
      <c r="C3" s="135" t="s">
        <v>326</v>
      </c>
      <c r="D3" s="136" t="s">
        <v>90</v>
      </c>
    </row>
    <row r="4" spans="1:4" ht="228">
      <c r="A4" s="134" t="s">
        <v>327</v>
      </c>
      <c r="B4" s="135" t="s">
        <v>328</v>
      </c>
      <c r="C4" s="135" t="s">
        <v>329</v>
      </c>
      <c r="D4" s="136" t="s">
        <v>90</v>
      </c>
    </row>
    <row r="5" spans="1:4" ht="114">
      <c r="A5" s="134" t="s">
        <v>330</v>
      </c>
      <c r="B5" s="135" t="s">
        <v>331</v>
      </c>
      <c r="C5" s="135" t="s">
        <v>332</v>
      </c>
      <c r="D5" s="136" t="s">
        <v>34</v>
      </c>
    </row>
    <row r="6" spans="1:4" ht="171">
      <c r="A6" s="134" t="s">
        <v>333</v>
      </c>
      <c r="B6" s="135" t="s">
        <v>334</v>
      </c>
      <c r="C6" s="135" t="s">
        <v>335</v>
      </c>
      <c r="D6" s="136">
        <v>45566</v>
      </c>
    </row>
    <row r="7" spans="1:4" ht="171">
      <c r="A7" s="134" t="s">
        <v>336</v>
      </c>
      <c r="B7" s="135" t="s">
        <v>337</v>
      </c>
      <c r="C7" s="135" t="s">
        <v>338</v>
      </c>
      <c r="D7" s="136">
        <v>45570</v>
      </c>
    </row>
    <row r="8" spans="1:4" ht="128.25">
      <c r="A8" s="135" t="s">
        <v>339</v>
      </c>
      <c r="B8" s="135" t="s">
        <v>340</v>
      </c>
      <c r="C8" s="135" t="s">
        <v>341</v>
      </c>
      <c r="D8" s="136">
        <v>45581</v>
      </c>
    </row>
    <row r="9" spans="1:4" ht="171">
      <c r="A9" s="135" t="s">
        <v>342</v>
      </c>
      <c r="B9" s="135" t="s">
        <v>343</v>
      </c>
      <c r="C9" s="135" t="s">
        <v>344</v>
      </c>
      <c r="D9" s="136">
        <v>45581</v>
      </c>
    </row>
    <row r="10" spans="1:4" ht="156.75">
      <c r="A10" s="135" t="s">
        <v>345</v>
      </c>
      <c r="B10" s="135" t="s">
        <v>346</v>
      </c>
      <c r="C10" s="135" t="s">
        <v>347</v>
      </c>
      <c r="D10" s="136">
        <v>45581</v>
      </c>
    </row>
    <row r="11" spans="1:4" ht="185.25">
      <c r="A11" s="135" t="s">
        <v>348</v>
      </c>
      <c r="B11" s="135" t="s">
        <v>349</v>
      </c>
      <c r="C11" s="135" t="s">
        <v>350</v>
      </c>
      <c r="D11" s="136">
        <v>45582</v>
      </c>
    </row>
    <row r="12" spans="1:4" ht="185.25">
      <c r="A12" s="134" t="s">
        <v>351</v>
      </c>
      <c r="B12" s="135" t="s">
        <v>352</v>
      </c>
      <c r="C12" s="135" t="s">
        <v>353</v>
      </c>
      <c r="D12" s="136">
        <v>45582</v>
      </c>
    </row>
    <row r="13" spans="1:4" ht="114">
      <c r="A13" s="134" t="s">
        <v>354</v>
      </c>
      <c r="B13" s="135" t="s">
        <v>355</v>
      </c>
      <c r="C13" s="135" t="s">
        <v>356</v>
      </c>
      <c r="D13" s="136">
        <v>45583</v>
      </c>
    </row>
    <row r="14" spans="1:4" ht="128.25">
      <c r="A14" s="135" t="s">
        <v>357</v>
      </c>
      <c r="B14" s="135" t="s">
        <v>358</v>
      </c>
      <c r="C14" s="135" t="s">
        <v>359</v>
      </c>
      <c r="D14" s="136">
        <v>45583</v>
      </c>
    </row>
    <row r="15" spans="1:4" ht="85.5">
      <c r="A15" s="147" t="s">
        <v>360</v>
      </c>
      <c r="B15" s="135" t="s">
        <v>361</v>
      </c>
      <c r="C15" s="135" t="s">
        <v>362</v>
      </c>
      <c r="D15" s="136">
        <v>45583</v>
      </c>
    </row>
    <row r="16" spans="1:4" ht="71.25">
      <c r="A16" s="135" t="s">
        <v>363</v>
      </c>
      <c r="B16" s="135" t="s">
        <v>364</v>
      </c>
      <c r="C16" s="135" t="s">
        <v>365</v>
      </c>
      <c r="D16" s="136">
        <v>45584</v>
      </c>
    </row>
    <row r="17" spans="1:4" ht="114">
      <c r="A17" s="135" t="s">
        <v>366</v>
      </c>
      <c r="B17" s="135" t="s">
        <v>367</v>
      </c>
      <c r="C17" s="135" t="s">
        <v>368</v>
      </c>
      <c r="D17" s="136">
        <v>45588</v>
      </c>
    </row>
    <row r="18" spans="1:4" ht="71.25">
      <c r="A18" s="135" t="s">
        <v>369</v>
      </c>
      <c r="B18" s="135" t="s">
        <v>370</v>
      </c>
      <c r="C18" s="135" t="s">
        <v>371</v>
      </c>
      <c r="D18" s="136">
        <v>45588</v>
      </c>
    </row>
    <row r="19" spans="1:4" ht="57">
      <c r="A19" s="135" t="s">
        <v>372</v>
      </c>
      <c r="B19" s="135" t="s">
        <v>373</v>
      </c>
      <c r="C19" s="135" t="s">
        <v>374</v>
      </c>
      <c r="D19" s="136">
        <v>45588</v>
      </c>
    </row>
    <row r="20" spans="1:4" ht="85.5">
      <c r="A20" s="135" t="s">
        <v>375</v>
      </c>
      <c r="B20" s="135" t="s">
        <v>376</v>
      </c>
      <c r="C20" s="135" t="s">
        <v>377</v>
      </c>
      <c r="D20" s="136">
        <v>45588</v>
      </c>
    </row>
    <row r="21" spans="1:4" ht="228">
      <c r="A21" s="135" t="s">
        <v>378</v>
      </c>
      <c r="B21" s="135" t="s">
        <v>379</v>
      </c>
      <c r="C21" s="135" t="s">
        <v>380</v>
      </c>
      <c r="D21" s="136">
        <v>45589</v>
      </c>
    </row>
    <row r="22" spans="1:4" ht="128.25">
      <c r="A22" s="135" t="s">
        <v>381</v>
      </c>
      <c r="B22" s="135" t="s">
        <v>382</v>
      </c>
      <c r="C22" s="135" t="s">
        <v>383</v>
      </c>
      <c r="D22" s="136">
        <v>45589</v>
      </c>
    </row>
    <row r="23" spans="1:4" ht="185.25">
      <c r="A23" s="149" t="s">
        <v>384</v>
      </c>
      <c r="B23" s="149" t="s">
        <v>385</v>
      </c>
      <c r="C23" s="149" t="s">
        <v>386</v>
      </c>
      <c r="D23" s="150">
        <v>45589</v>
      </c>
    </row>
    <row r="24" spans="1:4" ht="142.5">
      <c r="A24" s="149" t="s">
        <v>387</v>
      </c>
      <c r="B24" s="149" t="s">
        <v>388</v>
      </c>
      <c r="C24" s="149" t="s">
        <v>389</v>
      </c>
      <c r="D24" s="150">
        <v>45589</v>
      </c>
    </row>
    <row r="25" spans="1:4" ht="128.25">
      <c r="A25" s="149" t="s">
        <v>390</v>
      </c>
      <c r="B25" s="149" t="s">
        <v>391</v>
      </c>
      <c r="C25" s="149" t="s">
        <v>392</v>
      </c>
      <c r="D25" s="150">
        <v>45589</v>
      </c>
    </row>
    <row r="26" spans="1:4" ht="199.5">
      <c r="A26" s="149" t="s">
        <v>393</v>
      </c>
      <c r="B26" s="149" t="s">
        <v>394</v>
      </c>
      <c r="C26" s="149" t="s">
        <v>395</v>
      </c>
      <c r="D26" s="150">
        <v>45589</v>
      </c>
    </row>
    <row r="27" spans="1:4" ht="142.5">
      <c r="A27" s="149" t="s">
        <v>396</v>
      </c>
      <c r="B27" s="149" t="s">
        <v>397</v>
      </c>
      <c r="C27" s="149" t="s">
        <v>398</v>
      </c>
      <c r="D27" s="150">
        <v>45589</v>
      </c>
    </row>
    <row r="28" spans="1:4" ht="185.25">
      <c r="A28" s="149" t="s">
        <v>399</v>
      </c>
      <c r="B28" s="149" t="s">
        <v>400</v>
      </c>
      <c r="C28" s="149" t="s">
        <v>401</v>
      </c>
      <c r="D28" s="150">
        <v>45589</v>
      </c>
    </row>
    <row r="29" spans="1:4" ht="199.5">
      <c r="A29" s="149" t="s">
        <v>402</v>
      </c>
      <c r="B29" s="149" t="s">
        <v>403</v>
      </c>
      <c r="C29" s="149" t="s">
        <v>404</v>
      </c>
      <c r="D29" s="150">
        <v>45589</v>
      </c>
    </row>
    <row r="30" spans="1:4" ht="142.5">
      <c r="A30" s="149" t="s">
        <v>405</v>
      </c>
      <c r="B30" s="149" t="s">
        <v>406</v>
      </c>
      <c r="C30" s="149" t="s">
        <v>407</v>
      </c>
      <c r="D30" s="150">
        <v>45589</v>
      </c>
    </row>
    <row r="31" spans="1:4" ht="256.5">
      <c r="A31" s="149" t="s">
        <v>408</v>
      </c>
      <c r="B31" s="149" t="s">
        <v>409</v>
      </c>
      <c r="C31" s="149" t="s">
        <v>410</v>
      </c>
      <c r="D31" s="150">
        <v>45589</v>
      </c>
    </row>
    <row r="32" spans="1:4" ht="185.25">
      <c r="A32" s="149" t="s">
        <v>411</v>
      </c>
      <c r="B32" s="149" t="s">
        <v>412</v>
      </c>
      <c r="C32" s="149" t="s">
        <v>413</v>
      </c>
      <c r="D32" s="150">
        <v>45589</v>
      </c>
    </row>
    <row r="33" spans="1:4" ht="213.75">
      <c r="A33" s="149" t="s">
        <v>414</v>
      </c>
      <c r="B33" s="149" t="s">
        <v>415</v>
      </c>
      <c r="C33" s="149" t="s">
        <v>416</v>
      </c>
      <c r="D33" s="150">
        <v>45589</v>
      </c>
    </row>
    <row r="34" spans="1:4" ht="114">
      <c r="A34" s="149" t="s">
        <v>417</v>
      </c>
      <c r="B34" s="149" t="s">
        <v>418</v>
      </c>
      <c r="C34" s="149" t="s">
        <v>419</v>
      </c>
      <c r="D34" s="150">
        <v>45589</v>
      </c>
    </row>
    <row r="35" spans="1:4" ht="185.25">
      <c r="A35" s="135" t="s">
        <v>420</v>
      </c>
      <c r="B35" s="135" t="s">
        <v>421</v>
      </c>
      <c r="C35" s="135" t="s">
        <v>422</v>
      </c>
      <c r="D35" s="136">
        <v>45589</v>
      </c>
    </row>
    <row r="36" spans="1:4" ht="228">
      <c r="A36" s="135" t="s">
        <v>423</v>
      </c>
      <c r="B36" s="135" t="s">
        <v>424</v>
      </c>
      <c r="C36" s="135" t="s">
        <v>425</v>
      </c>
      <c r="D36" s="136">
        <v>45589</v>
      </c>
    </row>
    <row r="37" spans="1:4" ht="185.25">
      <c r="A37" s="135" t="s">
        <v>426</v>
      </c>
      <c r="B37" s="135" t="s">
        <v>427</v>
      </c>
      <c r="C37" s="135" t="s">
        <v>428</v>
      </c>
      <c r="D37" s="136">
        <v>45589</v>
      </c>
    </row>
    <row r="38" spans="1:4" ht="199.5">
      <c r="A38" s="135" t="s">
        <v>429</v>
      </c>
      <c r="B38" s="135" t="s">
        <v>430</v>
      </c>
      <c r="C38" s="135" t="s">
        <v>431</v>
      </c>
      <c r="D38" s="136">
        <v>45589</v>
      </c>
    </row>
    <row r="39" spans="1:4" ht="99.75">
      <c r="A39" s="135" t="s">
        <v>432</v>
      </c>
      <c r="B39" s="135" t="s">
        <v>433</v>
      </c>
      <c r="C39" s="135" t="s">
        <v>434</v>
      </c>
      <c r="D39" s="136">
        <v>45589</v>
      </c>
    </row>
    <row r="40" spans="1:4" ht="156.75">
      <c r="A40" s="135" t="s">
        <v>435</v>
      </c>
      <c r="B40" s="135" t="s">
        <v>436</v>
      </c>
      <c r="C40" s="135" t="s">
        <v>437</v>
      </c>
      <c r="D40" s="136">
        <v>45589</v>
      </c>
    </row>
    <row r="41" spans="1:4" ht="142.5">
      <c r="A41" s="135" t="s">
        <v>438</v>
      </c>
      <c r="B41" s="135" t="s">
        <v>439</v>
      </c>
      <c r="C41" s="135" t="s">
        <v>440</v>
      </c>
      <c r="D41" s="136" t="s">
        <v>45</v>
      </c>
    </row>
    <row r="42" spans="1:4" ht="128.25">
      <c r="A42" s="134" t="s">
        <v>441</v>
      </c>
      <c r="B42" s="135" t="s">
        <v>442</v>
      </c>
      <c r="C42" s="135" t="s">
        <v>443</v>
      </c>
      <c r="D42" s="136" t="s">
        <v>45</v>
      </c>
    </row>
    <row r="43" spans="1:4" ht="57">
      <c r="A43" s="135" t="s">
        <v>444</v>
      </c>
      <c r="B43" s="135" t="s">
        <v>445</v>
      </c>
      <c r="C43" s="135" t="s">
        <v>446</v>
      </c>
      <c r="D43" s="136" t="s">
        <v>23</v>
      </c>
    </row>
    <row r="44" spans="1:4" ht="71.25">
      <c r="A44" s="135" t="s">
        <v>447</v>
      </c>
      <c r="B44" s="135" t="s">
        <v>448</v>
      </c>
      <c r="C44" s="135" t="s">
        <v>449</v>
      </c>
      <c r="D44" s="136" t="s">
        <v>23</v>
      </c>
    </row>
    <row r="45" spans="1:4" ht="156.75">
      <c r="A45" s="135" t="s">
        <v>450</v>
      </c>
      <c r="B45" s="135" t="s">
        <v>451</v>
      </c>
      <c r="C45" s="135" t="s">
        <v>452</v>
      </c>
      <c r="D45" s="136" t="s">
        <v>23</v>
      </c>
    </row>
    <row r="46" spans="1:4" ht="199.5">
      <c r="A46" s="138" t="s">
        <v>453</v>
      </c>
      <c r="B46" s="138" t="s">
        <v>454</v>
      </c>
      <c r="C46" s="138" t="s">
        <v>455</v>
      </c>
      <c r="D46" s="144" t="s">
        <v>456</v>
      </c>
    </row>
    <row r="47" spans="1:4" ht="228">
      <c r="A47" s="138" t="s">
        <v>457</v>
      </c>
      <c r="B47" s="138" t="s">
        <v>458</v>
      </c>
      <c r="C47" s="138" t="s">
        <v>459</v>
      </c>
      <c r="D47" s="144" t="s">
        <v>205</v>
      </c>
    </row>
    <row r="48" spans="1:4" ht="185.25">
      <c r="A48" s="145" t="s">
        <v>460</v>
      </c>
      <c r="B48" s="138" t="s">
        <v>461</v>
      </c>
      <c r="C48" s="138" t="s">
        <v>462</v>
      </c>
      <c r="D48" s="144" t="s">
        <v>205</v>
      </c>
    </row>
    <row r="49" spans="1:4" ht="142.5">
      <c r="A49" s="138" t="s">
        <v>463</v>
      </c>
      <c r="B49" s="138" t="s">
        <v>464</v>
      </c>
      <c r="C49" s="138" t="s">
        <v>465</v>
      </c>
      <c r="D49" s="144" t="s">
        <v>79</v>
      </c>
    </row>
    <row r="50" spans="1:4" ht="142.5">
      <c r="A50" s="138" t="s">
        <v>466</v>
      </c>
      <c r="B50" s="138" t="s">
        <v>467</v>
      </c>
      <c r="C50" s="138" t="s">
        <v>468</v>
      </c>
      <c r="D50" s="144" t="s">
        <v>469</v>
      </c>
    </row>
    <row r="51" spans="1:4" ht="242.25">
      <c r="A51" s="138" t="s">
        <v>470</v>
      </c>
      <c r="B51" s="138" t="s">
        <v>471</v>
      </c>
      <c r="C51" s="138" t="s">
        <v>472</v>
      </c>
      <c r="D51" s="144" t="s">
        <v>469</v>
      </c>
    </row>
  </sheetData>
  <sheetProtection/>
  <conditionalFormatting sqref="A2:A51">
    <cfRule type="duplicateValues" priority="1" dxfId="59" stopIfTrue="1">
      <formula>AND(COUNTIF($A$2:$A$51,A2)&gt;1,NOT(ISBLANK(A2)))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C11" sqref="C11"/>
    </sheetView>
  </sheetViews>
  <sheetFormatPr defaultColWidth="8.796875" defaultRowHeight="14.25"/>
  <cols>
    <col min="1" max="1" width="15.59765625" style="27" customWidth="1"/>
    <col min="2" max="3" width="35.59765625" style="20" customWidth="1"/>
    <col min="4" max="4" width="15.59765625" style="24" customWidth="1"/>
    <col min="5" max="16384" width="9" style="20" customWidth="1"/>
  </cols>
  <sheetData>
    <row r="1" spans="1:4" ht="30" customHeight="1">
      <c r="A1" s="85" t="s">
        <v>0</v>
      </c>
      <c r="B1" s="85" t="s">
        <v>1</v>
      </c>
      <c r="C1" s="85" t="s">
        <v>2</v>
      </c>
      <c r="D1" s="85" t="s">
        <v>3</v>
      </c>
    </row>
    <row r="2" spans="1:4" ht="15">
      <c r="A2" s="134"/>
      <c r="B2" s="135"/>
      <c r="C2" s="135"/>
      <c r="D2" s="136"/>
    </row>
    <row r="3" spans="1:4" ht="15">
      <c r="A3" s="116"/>
      <c r="B3" s="116"/>
      <c r="C3" s="116"/>
      <c r="D3" s="117"/>
    </row>
  </sheetData>
  <sheetProtection/>
  <conditionalFormatting sqref="A2:A3">
    <cfRule type="duplicateValues" priority="2" dxfId="59" stopIfTrue="1">
      <formula>AND(COUNTIF($A$2:$A$3,A2)&gt;1,NOT(ISBLANK(A2)))</formula>
    </cfRule>
  </conditionalFormatting>
  <conditionalFormatting sqref="A3">
    <cfRule type="duplicateValues" priority="1" dxfId="59"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5">
      <selection activeCell="C5" sqref="C5:C6"/>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85" t="s">
        <v>0</v>
      </c>
      <c r="B1" s="85" t="s">
        <v>1</v>
      </c>
      <c r="C1" s="85" t="s">
        <v>2</v>
      </c>
      <c r="D1" s="85" t="s">
        <v>3</v>
      </c>
    </row>
    <row r="2" spans="1:4" ht="185.25">
      <c r="A2" s="134" t="s">
        <v>473</v>
      </c>
      <c r="B2" s="135" t="s">
        <v>474</v>
      </c>
      <c r="C2" s="135" t="s">
        <v>475</v>
      </c>
      <c r="D2" s="136">
        <v>45566</v>
      </c>
    </row>
    <row r="3" spans="1:4" ht="99.75">
      <c r="A3" s="135" t="s">
        <v>476</v>
      </c>
      <c r="B3" s="135" t="s">
        <v>477</v>
      </c>
      <c r="C3" s="135" t="s">
        <v>478</v>
      </c>
      <c r="D3" s="136">
        <v>45566</v>
      </c>
    </row>
    <row r="4" spans="1:4" ht="114">
      <c r="A4" s="134" t="s">
        <v>479</v>
      </c>
      <c r="B4" s="135" t="s">
        <v>480</v>
      </c>
      <c r="C4" s="135" t="s">
        <v>481</v>
      </c>
      <c r="D4" s="136">
        <v>45566</v>
      </c>
    </row>
    <row r="5" spans="1:4" ht="114">
      <c r="A5" s="134" t="s">
        <v>482</v>
      </c>
      <c r="B5" s="135" t="s">
        <v>483</v>
      </c>
      <c r="C5" s="135" t="s">
        <v>484</v>
      </c>
      <c r="D5" s="136">
        <v>45567</v>
      </c>
    </row>
    <row r="6" spans="1:4" ht="213.75">
      <c r="A6" s="134" t="s">
        <v>485</v>
      </c>
      <c r="B6" s="135" t="s">
        <v>486</v>
      </c>
      <c r="C6" s="135" t="s">
        <v>487</v>
      </c>
      <c r="D6" s="136">
        <v>45567</v>
      </c>
    </row>
    <row r="7" spans="1:4" ht="99.75">
      <c r="A7" s="134" t="s">
        <v>488</v>
      </c>
      <c r="B7" s="135" t="s">
        <v>489</v>
      </c>
      <c r="C7" s="135" t="s">
        <v>490</v>
      </c>
      <c r="D7" s="136">
        <v>45567</v>
      </c>
    </row>
    <row r="8" spans="1:4" ht="156.75">
      <c r="A8" s="135" t="s">
        <v>491</v>
      </c>
      <c r="B8" s="135" t="s">
        <v>492</v>
      </c>
      <c r="C8" s="135" t="s">
        <v>493</v>
      </c>
      <c r="D8" s="136">
        <v>45570</v>
      </c>
    </row>
    <row r="9" spans="1:4" ht="99.75">
      <c r="A9" s="134" t="s">
        <v>494</v>
      </c>
      <c r="B9" s="135" t="s">
        <v>495</v>
      </c>
      <c r="C9" s="135" t="s">
        <v>496</v>
      </c>
      <c r="D9" s="136">
        <v>45570</v>
      </c>
    </row>
    <row r="10" spans="1:4" ht="85.5">
      <c r="A10" s="134" t="s">
        <v>497</v>
      </c>
      <c r="B10" s="135" t="s">
        <v>498</v>
      </c>
      <c r="C10" s="135" t="s">
        <v>499</v>
      </c>
      <c r="D10" s="136">
        <v>45571</v>
      </c>
    </row>
    <row r="11" spans="1:4" ht="114">
      <c r="A11" s="135" t="s">
        <v>500</v>
      </c>
      <c r="B11" s="135" t="s">
        <v>501</v>
      </c>
      <c r="C11" s="135" t="s">
        <v>502</v>
      </c>
      <c r="D11" s="136">
        <v>45583</v>
      </c>
    </row>
    <row r="12" spans="1:4" ht="156.75">
      <c r="A12" s="135" t="s">
        <v>503</v>
      </c>
      <c r="B12" s="135" t="s">
        <v>504</v>
      </c>
      <c r="C12" s="135" t="s">
        <v>505</v>
      </c>
      <c r="D12" s="136">
        <v>45583</v>
      </c>
    </row>
    <row r="13" spans="1:4" ht="85.5">
      <c r="A13" s="134" t="s">
        <v>506</v>
      </c>
      <c r="B13" s="135" t="s">
        <v>507</v>
      </c>
      <c r="C13" s="135" t="s">
        <v>508</v>
      </c>
      <c r="D13" s="136">
        <v>45584</v>
      </c>
    </row>
    <row r="14" spans="1:4" ht="213.75">
      <c r="A14" s="134" t="s">
        <v>509</v>
      </c>
      <c r="B14" s="135" t="s">
        <v>510</v>
      </c>
      <c r="C14" s="135" t="s">
        <v>511</v>
      </c>
      <c r="D14" s="136">
        <v>45584</v>
      </c>
    </row>
    <row r="15" spans="1:4" ht="85.5">
      <c r="A15" s="147" t="s">
        <v>512</v>
      </c>
      <c r="B15" s="135" t="s">
        <v>513</v>
      </c>
      <c r="C15" s="135" t="s">
        <v>514</v>
      </c>
      <c r="D15" s="136">
        <v>45584</v>
      </c>
    </row>
    <row r="16" spans="1:4" ht="156.75">
      <c r="A16" s="135" t="s">
        <v>515</v>
      </c>
      <c r="B16" s="135" t="s">
        <v>516</v>
      </c>
      <c r="C16" s="135" t="s">
        <v>517</v>
      </c>
      <c r="D16" s="136">
        <v>45588</v>
      </c>
    </row>
    <row r="17" spans="1:4" ht="85.5">
      <c r="A17" s="135" t="s">
        <v>518</v>
      </c>
      <c r="B17" s="135" t="s">
        <v>519</v>
      </c>
      <c r="C17" s="135" t="s">
        <v>520</v>
      </c>
      <c r="D17" s="136">
        <v>45588</v>
      </c>
    </row>
    <row r="18" spans="1:4" ht="114">
      <c r="A18" s="135" t="s">
        <v>521</v>
      </c>
      <c r="B18" s="135" t="s">
        <v>522</v>
      </c>
      <c r="C18" s="135" t="s">
        <v>523</v>
      </c>
      <c r="D18" s="136">
        <v>45589</v>
      </c>
    </row>
    <row r="19" spans="1:4" ht="15">
      <c r="A19" s="134"/>
      <c r="B19" s="135"/>
      <c r="C19" s="135"/>
      <c r="D19" s="140"/>
    </row>
    <row r="20" spans="1:4" ht="15">
      <c r="A20" s="135"/>
      <c r="B20" s="135"/>
      <c r="C20" s="135"/>
      <c r="D20" s="140"/>
    </row>
    <row r="21" spans="1:4" ht="15">
      <c r="A21" s="135"/>
      <c r="B21" s="135"/>
      <c r="C21" s="135"/>
      <c r="D21" s="140"/>
    </row>
    <row r="22" spans="1:4" ht="15">
      <c r="A22" s="138"/>
      <c r="B22" s="138"/>
      <c r="C22" s="138"/>
      <c r="D22" s="139"/>
    </row>
    <row r="23" spans="1:4" ht="15">
      <c r="A23" s="47"/>
      <c r="B23" s="46"/>
      <c r="C23" s="46"/>
      <c r="D23" s="61"/>
    </row>
    <row r="24" spans="1:4" ht="15">
      <c r="A24" s="47"/>
      <c r="B24" s="54"/>
      <c r="C24" s="46"/>
      <c r="D24" s="61"/>
    </row>
    <row r="25" spans="1:4" ht="15">
      <c r="A25" s="47"/>
      <c r="B25" s="54"/>
      <c r="C25" s="46"/>
      <c r="D25" s="61"/>
    </row>
    <row r="26" spans="1:4" ht="15">
      <c r="A26" s="47"/>
      <c r="B26" s="54"/>
      <c r="C26" s="46"/>
      <c r="D26" s="61"/>
    </row>
    <row r="27" spans="1:4" ht="15">
      <c r="A27" s="47"/>
      <c r="B27" s="46"/>
      <c r="C27" s="46"/>
      <c r="D27" s="46"/>
    </row>
    <row r="28" spans="1:4" ht="15">
      <c r="A28" s="45"/>
      <c r="B28" s="46"/>
      <c r="C28" s="66"/>
      <c r="D28" s="71"/>
    </row>
    <row r="29" spans="1:4" ht="15">
      <c r="A29" s="45"/>
      <c r="B29" s="65"/>
      <c r="C29" s="66"/>
      <c r="D29" s="71"/>
    </row>
    <row r="30" spans="1:4" ht="15">
      <c r="A30" s="56"/>
      <c r="B30" s="57"/>
      <c r="C30" s="58"/>
      <c r="D30" s="59"/>
    </row>
    <row r="31" spans="1:4" ht="15">
      <c r="A31" s="56"/>
      <c r="B31" s="57"/>
      <c r="C31" s="58"/>
      <c r="D31" s="59"/>
    </row>
    <row r="32" spans="1:4" ht="15">
      <c r="A32" s="56"/>
      <c r="B32" s="57"/>
      <c r="C32" s="58"/>
      <c r="D32" s="59"/>
    </row>
    <row r="33" spans="1:4" ht="15">
      <c r="A33" s="60"/>
      <c r="B33" s="61"/>
      <c r="C33" s="62"/>
      <c r="D33" s="63"/>
    </row>
    <row r="34" spans="1:4" ht="15">
      <c r="A34" s="60"/>
      <c r="B34" s="61"/>
      <c r="C34" s="62"/>
      <c r="D34" s="63"/>
    </row>
    <row r="35" spans="1:4" ht="15">
      <c r="A35" s="60"/>
      <c r="B35" s="61"/>
      <c r="C35" s="62"/>
      <c r="D35" s="63"/>
    </row>
    <row r="36" spans="1:4" ht="15">
      <c r="A36" s="47"/>
      <c r="B36" s="46"/>
      <c r="C36" s="46"/>
      <c r="D36" s="46"/>
    </row>
    <row r="37" spans="1:4" ht="15">
      <c r="A37" s="47"/>
      <c r="B37" s="46"/>
      <c r="C37" s="46"/>
      <c r="D37" s="46"/>
    </row>
    <row r="38" spans="1:4" ht="15">
      <c r="A38" s="45"/>
      <c r="B38" s="46"/>
      <c r="C38" s="46"/>
      <c r="D38" s="46"/>
    </row>
    <row r="39" spans="1:4" ht="15">
      <c r="A39" s="69"/>
      <c r="B39" s="70"/>
      <c r="C39" s="70"/>
      <c r="D39" s="70"/>
    </row>
    <row r="40" spans="1:4" ht="15">
      <c r="A40" s="36"/>
      <c r="B40" s="32"/>
      <c r="C40" s="41"/>
      <c r="D40" s="28"/>
    </row>
    <row r="41" spans="1:4" ht="15">
      <c r="A41" s="36"/>
      <c r="B41" s="32"/>
      <c r="C41" s="32"/>
      <c r="D41" s="5"/>
    </row>
    <row r="42" spans="1:4" ht="15">
      <c r="A42" s="36"/>
      <c r="B42" s="32"/>
      <c r="C42" s="32"/>
      <c r="D42" s="5"/>
    </row>
    <row r="43" spans="1:4" ht="15">
      <c r="A43" s="36"/>
      <c r="B43" s="32"/>
      <c r="C43" s="32"/>
      <c r="D43" s="5"/>
    </row>
    <row r="44" spans="1:4" ht="15">
      <c r="A44" s="36"/>
      <c r="B44" s="32"/>
      <c r="C44" s="32"/>
      <c r="D44" s="5"/>
    </row>
    <row r="45" spans="1:4" ht="15">
      <c r="A45" s="36"/>
      <c r="B45" s="32"/>
      <c r="C45" s="32"/>
      <c r="D45" s="5"/>
    </row>
    <row r="46" spans="1:4" ht="15">
      <c r="A46" s="36"/>
      <c r="B46" s="32"/>
      <c r="C46" s="32"/>
      <c r="D46" s="5"/>
    </row>
  </sheetData>
  <sheetProtection/>
  <conditionalFormatting sqref="A19:A20">
    <cfRule type="duplicateValues" priority="4" dxfId="59" stopIfTrue="1">
      <formula>AND(COUNTIF($A$19:$A$20,A19)&gt;1,NOT(ISBLANK(A19)))</formula>
    </cfRule>
  </conditionalFormatting>
  <conditionalFormatting sqref="A2:A18">
    <cfRule type="duplicateValues" priority="1" dxfId="59" stopIfTrue="1">
      <formula>AND(COUNTIF($A$2:$A$18,A2)&gt;1,NOT(ISBLANK(A2)))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A2" sqref="A2"/>
    </sheetView>
  </sheetViews>
  <sheetFormatPr defaultColWidth="35.09765625" defaultRowHeight="14.25"/>
  <cols>
    <col min="1" max="1" width="18" style="6" customWidth="1"/>
    <col min="2" max="3" width="35.59765625" style="7" customWidth="1"/>
    <col min="4" max="4" width="15.59765625" style="6" customWidth="1"/>
    <col min="5" max="16384" width="35.09765625" style="6" customWidth="1"/>
  </cols>
  <sheetData>
    <row r="1" spans="1:4" s="18" customFormat="1" ht="30" customHeight="1">
      <c r="A1" s="85" t="s">
        <v>0</v>
      </c>
      <c r="B1" s="85" t="s">
        <v>1</v>
      </c>
      <c r="C1" s="85" t="s">
        <v>2</v>
      </c>
      <c r="D1" s="85" t="s">
        <v>3</v>
      </c>
    </row>
    <row r="2" spans="1:4" ht="228">
      <c r="A2" s="134" t="s">
        <v>524</v>
      </c>
      <c r="B2" s="135" t="s">
        <v>525</v>
      </c>
      <c r="C2" s="135" t="s">
        <v>526</v>
      </c>
      <c r="D2" s="136">
        <v>45566</v>
      </c>
    </row>
    <row r="3" spans="1:4" ht="185.25">
      <c r="A3" s="135" t="s">
        <v>527</v>
      </c>
      <c r="B3" s="135" t="s">
        <v>528</v>
      </c>
      <c r="C3" s="135" t="s">
        <v>529</v>
      </c>
      <c r="D3" s="136">
        <v>45583</v>
      </c>
    </row>
    <row r="4" spans="1:4" ht="171">
      <c r="A4" s="135" t="s">
        <v>530</v>
      </c>
      <c r="B4" s="135" t="s">
        <v>531</v>
      </c>
      <c r="C4" s="135" t="s">
        <v>532</v>
      </c>
      <c r="D4" s="136">
        <v>45583</v>
      </c>
    </row>
    <row r="5" spans="1:4" ht="99.75">
      <c r="A5" s="135" t="s">
        <v>533</v>
      </c>
      <c r="B5" s="135" t="s">
        <v>534</v>
      </c>
      <c r="C5" s="135" t="s">
        <v>535</v>
      </c>
      <c r="D5" s="136">
        <v>45584</v>
      </c>
    </row>
    <row r="6" spans="1:4" ht="199.5">
      <c r="A6" s="135" t="s">
        <v>536</v>
      </c>
      <c r="B6" s="135" t="s">
        <v>537</v>
      </c>
      <c r="C6" s="135" t="s">
        <v>538</v>
      </c>
      <c r="D6" s="136">
        <v>45585</v>
      </c>
    </row>
    <row r="7" spans="1:4" ht="242.25">
      <c r="A7" s="135" t="s">
        <v>539</v>
      </c>
      <c r="B7" s="135" t="s">
        <v>540</v>
      </c>
      <c r="C7" s="135" t="s">
        <v>541</v>
      </c>
      <c r="D7" s="136">
        <v>45588</v>
      </c>
    </row>
    <row r="8" spans="1:4" ht="256.5">
      <c r="A8" s="135" t="s">
        <v>542</v>
      </c>
      <c r="B8" s="135" t="s">
        <v>543</v>
      </c>
      <c r="C8" s="135" t="s">
        <v>544</v>
      </c>
      <c r="D8" s="136">
        <v>45588</v>
      </c>
    </row>
    <row r="9" spans="1:4" ht="57">
      <c r="A9" s="135" t="s">
        <v>545</v>
      </c>
      <c r="B9" s="135" t="s">
        <v>546</v>
      </c>
      <c r="C9" s="135" t="s">
        <v>547</v>
      </c>
      <c r="D9" s="136">
        <v>45589</v>
      </c>
    </row>
    <row r="10" spans="1:4" ht="15">
      <c r="A10" s="56"/>
      <c r="B10" s="57"/>
      <c r="C10" s="58"/>
      <c r="D10" s="59"/>
    </row>
    <row r="11" spans="1:4" ht="15">
      <c r="A11" s="56"/>
      <c r="B11" s="57"/>
      <c r="C11" s="58"/>
      <c r="D11" s="59"/>
    </row>
    <row r="12" spans="1:4" ht="15">
      <c r="A12" s="56"/>
      <c r="B12" s="57"/>
      <c r="C12" s="58"/>
      <c r="D12" s="59"/>
    </row>
    <row r="13" spans="1:4" ht="15">
      <c r="A13" s="60"/>
      <c r="B13" s="61"/>
      <c r="C13" s="62"/>
      <c r="D13" s="63"/>
    </row>
    <row r="14" spans="1:4" ht="15">
      <c r="A14" s="60"/>
      <c r="B14" s="61"/>
      <c r="C14" s="62"/>
      <c r="D14" s="63"/>
    </row>
    <row r="15" spans="1:4" ht="15">
      <c r="A15" s="45"/>
      <c r="B15" s="46"/>
      <c r="C15" s="46"/>
      <c r="D15" s="46"/>
    </row>
    <row r="16" spans="1:4" ht="15">
      <c r="A16" s="47"/>
      <c r="B16" s="46"/>
      <c r="C16" s="46"/>
      <c r="D16" s="46"/>
    </row>
  </sheetData>
  <sheetProtection/>
  <conditionalFormatting sqref="A2:A9">
    <cfRule type="duplicateValues" priority="1" dxfId="59" stopIfTrue="1">
      <formula>AND(COUNTIF($A$2:$A$9,A2)&gt;1,NOT(ISBLANK(A2)))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A2" sqref="A2"/>
    </sheetView>
  </sheetViews>
  <sheetFormatPr defaultColWidth="8.796875" defaultRowHeight="14.25"/>
  <cols>
    <col min="1" max="1" width="17.5" style="19" customWidth="1"/>
    <col min="2" max="3" width="35.59765625" style="14" customWidth="1"/>
    <col min="4" max="4" width="15.59765625" style="14" customWidth="1"/>
    <col min="5" max="16384" width="9" style="14" customWidth="1"/>
  </cols>
  <sheetData>
    <row r="1" spans="1:4" s="18" customFormat="1" ht="30" customHeight="1">
      <c r="A1" s="75" t="s">
        <v>0</v>
      </c>
      <c r="B1" s="75" t="s">
        <v>1</v>
      </c>
      <c r="C1" s="75" t="s">
        <v>2</v>
      </c>
      <c r="D1" s="75" t="s">
        <v>3</v>
      </c>
    </row>
    <row r="2" spans="1:5" ht="142.5">
      <c r="A2" s="134" t="s">
        <v>548</v>
      </c>
      <c r="B2" s="135" t="s">
        <v>549</v>
      </c>
      <c r="C2" s="135" t="s">
        <v>550</v>
      </c>
      <c r="D2" s="136" t="s">
        <v>34</v>
      </c>
      <c r="E2" s="15"/>
    </row>
    <row r="3" spans="1:5" ht="213.75">
      <c r="A3" s="135" t="s">
        <v>551</v>
      </c>
      <c r="B3" s="135" t="s">
        <v>552</v>
      </c>
      <c r="C3" s="135" t="s">
        <v>553</v>
      </c>
      <c r="D3" s="136">
        <v>45569</v>
      </c>
      <c r="E3" s="15"/>
    </row>
    <row r="4" spans="1:5" ht="185.25">
      <c r="A4" s="149" t="s">
        <v>554</v>
      </c>
      <c r="B4" s="149" t="s">
        <v>555</v>
      </c>
      <c r="C4" s="149" t="s">
        <v>556</v>
      </c>
      <c r="D4" s="150">
        <v>45589</v>
      </c>
      <c r="E4" s="15"/>
    </row>
    <row r="5" spans="1:5" ht="228">
      <c r="A5" s="149" t="s">
        <v>557</v>
      </c>
      <c r="B5" s="149" t="s">
        <v>558</v>
      </c>
      <c r="C5" s="149" t="s">
        <v>559</v>
      </c>
      <c r="D5" s="150">
        <v>45589</v>
      </c>
      <c r="E5" s="15"/>
    </row>
    <row r="6" spans="1:5" ht="185.25">
      <c r="A6" s="135" t="s">
        <v>560</v>
      </c>
      <c r="B6" s="135" t="s">
        <v>561</v>
      </c>
      <c r="C6" s="135" t="s">
        <v>562</v>
      </c>
      <c r="D6" s="136">
        <v>45589</v>
      </c>
      <c r="E6" s="15"/>
    </row>
    <row r="7" spans="1:4" ht="185.25">
      <c r="A7" s="135" t="s">
        <v>563</v>
      </c>
      <c r="B7" s="135" t="s">
        <v>564</v>
      </c>
      <c r="C7" s="135" t="s">
        <v>565</v>
      </c>
      <c r="D7" s="136">
        <v>45589</v>
      </c>
    </row>
    <row r="8" spans="1:4" ht="15">
      <c r="A8" s="147"/>
      <c r="B8" s="135"/>
      <c r="C8" s="135"/>
      <c r="D8" s="140"/>
    </row>
    <row r="9" spans="1:4" ht="15">
      <c r="A9" s="138"/>
      <c r="B9" s="138"/>
      <c r="C9" s="138"/>
      <c r="D9" s="139"/>
    </row>
    <row r="10" spans="1:4" ht="15">
      <c r="A10" s="138"/>
      <c r="B10" s="138"/>
      <c r="C10" s="138"/>
      <c r="D10" s="139"/>
    </row>
    <row r="11" spans="1:4" ht="15">
      <c r="A11" s="145"/>
      <c r="B11" s="138"/>
      <c r="C11" s="138"/>
      <c r="D11" s="139"/>
    </row>
    <row r="12" spans="1:4" ht="15">
      <c r="A12" s="47"/>
      <c r="B12" s="46"/>
      <c r="C12" s="46"/>
      <c r="D12" s="46"/>
    </row>
    <row r="13" spans="1:4" ht="15">
      <c r="A13" s="47"/>
      <c r="B13" s="72"/>
      <c r="C13" s="55"/>
      <c r="D13" s="46"/>
    </row>
    <row r="14" spans="1:4" ht="15">
      <c r="A14" s="47"/>
      <c r="B14" s="55"/>
      <c r="C14" s="55"/>
      <c r="D14" s="46"/>
    </row>
  </sheetData>
  <sheetProtection/>
  <conditionalFormatting sqref="A2:A7">
    <cfRule type="duplicateValues" priority="1" dxfId="59"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6"/>
  <sheetViews>
    <sheetView view="pageBreakPreview" zoomScaleSheetLayoutView="100" zoomScalePageLayoutView="0" workbookViewId="0" topLeftCell="A1">
      <selection activeCell="A2" sqref="A2"/>
    </sheetView>
  </sheetViews>
  <sheetFormatPr defaultColWidth="28.8984375" defaultRowHeight="14.25"/>
  <cols>
    <col min="1" max="1" width="18"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75" t="s">
        <v>0</v>
      </c>
      <c r="B1" s="75" t="s">
        <v>1</v>
      </c>
      <c r="C1" s="75" t="s">
        <v>2</v>
      </c>
      <c r="D1" s="75" t="s">
        <v>3</v>
      </c>
    </row>
    <row r="2" spans="1:4" ht="128.25">
      <c r="A2" s="135" t="s">
        <v>31</v>
      </c>
      <c r="B2" s="135" t="s">
        <v>32</v>
      </c>
      <c r="C2" s="135" t="s">
        <v>33</v>
      </c>
      <c r="D2" s="136" t="s">
        <v>34</v>
      </c>
    </row>
    <row r="3" spans="1:4" ht="114">
      <c r="A3" s="135" t="s">
        <v>35</v>
      </c>
      <c r="B3" s="135" t="s">
        <v>36</v>
      </c>
      <c r="C3" s="135" t="s">
        <v>37</v>
      </c>
      <c r="D3" s="136" t="s">
        <v>38</v>
      </c>
    </row>
    <row r="4" spans="1:4" ht="71.25">
      <c r="A4" s="135" t="s">
        <v>39</v>
      </c>
      <c r="B4" s="135" t="s">
        <v>40</v>
      </c>
      <c r="C4" s="135" t="s">
        <v>41</v>
      </c>
      <c r="D4" s="136">
        <v>45589</v>
      </c>
    </row>
    <row r="5" spans="1:4" ht="114">
      <c r="A5" s="135" t="s">
        <v>42</v>
      </c>
      <c r="B5" s="135" t="s">
        <v>43</v>
      </c>
      <c r="C5" s="135" t="s">
        <v>44</v>
      </c>
      <c r="D5" s="135" t="s">
        <v>45</v>
      </c>
    </row>
    <row r="6" spans="1:4" ht="185.25">
      <c r="A6" s="135" t="s">
        <v>46</v>
      </c>
      <c r="B6" s="135" t="s">
        <v>47</v>
      </c>
      <c r="C6" s="135" t="s">
        <v>48</v>
      </c>
      <c r="D6" s="135" t="s">
        <v>23</v>
      </c>
    </row>
  </sheetData>
  <sheetProtection/>
  <conditionalFormatting sqref="A2:A4">
    <cfRule type="duplicateValues" priority="1" dxfId="59"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workbookViewId="0" topLeftCell="A1">
      <selection activeCell="A2" sqref="A2"/>
    </sheetView>
  </sheetViews>
  <sheetFormatPr defaultColWidth="8.796875" defaultRowHeight="14.25"/>
  <cols>
    <col min="1" max="1" width="17"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85" t="s">
        <v>0</v>
      </c>
      <c r="B1" s="85" t="s">
        <v>1</v>
      </c>
      <c r="C1" s="85" t="s">
        <v>2</v>
      </c>
      <c r="D1" s="85" t="s">
        <v>3</v>
      </c>
    </row>
    <row r="2" spans="1:4" ht="142.5">
      <c r="A2" s="134" t="s">
        <v>566</v>
      </c>
      <c r="B2" s="135" t="s">
        <v>567</v>
      </c>
      <c r="C2" s="135" t="s">
        <v>568</v>
      </c>
      <c r="D2" s="136" t="s">
        <v>38</v>
      </c>
    </row>
    <row r="3" spans="1:4" ht="171">
      <c r="A3" s="134" t="s">
        <v>569</v>
      </c>
      <c r="B3" s="135" t="s">
        <v>570</v>
      </c>
      <c r="C3" s="135" t="s">
        <v>571</v>
      </c>
      <c r="D3" s="136">
        <v>45566</v>
      </c>
    </row>
    <row r="4" spans="1:4" ht="99.75">
      <c r="A4" s="134" t="s">
        <v>572</v>
      </c>
      <c r="B4" s="135" t="s">
        <v>573</v>
      </c>
      <c r="C4" s="135" t="s">
        <v>574</v>
      </c>
      <c r="D4" s="136">
        <v>45570</v>
      </c>
    </row>
    <row r="5" spans="1:4" ht="185.25">
      <c r="A5" s="135" t="s">
        <v>575</v>
      </c>
      <c r="B5" s="135" t="s">
        <v>576</v>
      </c>
      <c r="C5" s="135" t="s">
        <v>577</v>
      </c>
      <c r="D5" s="136">
        <v>45582</v>
      </c>
    </row>
    <row r="6" spans="1:4" ht="156.75">
      <c r="A6" s="135" t="s">
        <v>578</v>
      </c>
      <c r="B6" s="135" t="s">
        <v>579</v>
      </c>
      <c r="C6" s="135" t="s">
        <v>580</v>
      </c>
      <c r="D6" s="136">
        <v>45583</v>
      </c>
    </row>
    <row r="7" spans="1:4" ht="71.25">
      <c r="A7" s="135" t="s">
        <v>581</v>
      </c>
      <c r="B7" s="135" t="s">
        <v>607</v>
      </c>
      <c r="C7" s="135" t="s">
        <v>582</v>
      </c>
      <c r="D7" s="136">
        <v>45584</v>
      </c>
    </row>
    <row r="8" spans="1:4" ht="128.25">
      <c r="A8" s="135" t="s">
        <v>583</v>
      </c>
      <c r="B8" s="135" t="s">
        <v>584</v>
      </c>
      <c r="C8" s="135" t="s">
        <v>585</v>
      </c>
      <c r="D8" s="136">
        <v>45589</v>
      </c>
    </row>
    <row r="9" spans="1:4" ht="142.5">
      <c r="A9" s="134" t="s">
        <v>586</v>
      </c>
      <c r="B9" s="135" t="s">
        <v>587</v>
      </c>
      <c r="C9" s="135" t="s">
        <v>588</v>
      </c>
      <c r="D9" s="136" t="s">
        <v>23</v>
      </c>
    </row>
    <row r="10" spans="1:4" ht="199.5">
      <c r="A10" s="135" t="s">
        <v>589</v>
      </c>
      <c r="B10" s="135" t="s">
        <v>590</v>
      </c>
      <c r="C10" s="135" t="s">
        <v>591</v>
      </c>
      <c r="D10" s="136" t="s">
        <v>23</v>
      </c>
    </row>
    <row r="11" spans="1:4" ht="256.5">
      <c r="A11" s="138" t="s">
        <v>592</v>
      </c>
      <c r="B11" s="138" t="s">
        <v>593</v>
      </c>
      <c r="C11" s="138" t="s">
        <v>594</v>
      </c>
      <c r="D11" s="144" t="s">
        <v>456</v>
      </c>
    </row>
    <row r="12" spans="1:4" ht="228">
      <c r="A12" s="138" t="s">
        <v>595</v>
      </c>
      <c r="B12" s="138" t="s">
        <v>596</v>
      </c>
      <c r="C12" s="138" t="s">
        <v>597</v>
      </c>
      <c r="D12" s="144" t="s">
        <v>79</v>
      </c>
    </row>
    <row r="13" spans="1:4" ht="15">
      <c r="A13" s="135"/>
      <c r="B13" s="135"/>
      <c r="C13" s="135"/>
      <c r="D13" s="136"/>
    </row>
    <row r="14" spans="1:4" ht="15">
      <c r="A14" s="135"/>
      <c r="B14" s="135"/>
      <c r="C14" s="135"/>
      <c r="D14" s="140"/>
    </row>
    <row r="15" spans="1:4" ht="15">
      <c r="A15" s="135"/>
      <c r="B15" s="135"/>
      <c r="C15" s="135"/>
      <c r="D15" s="143"/>
    </row>
    <row r="16" spans="1:4" ht="15">
      <c r="A16" s="138"/>
      <c r="B16" s="138"/>
      <c r="C16" s="138"/>
      <c r="D16" s="139"/>
    </row>
    <row r="17" spans="1:4" ht="15">
      <c r="A17" s="47"/>
      <c r="B17" s="61"/>
      <c r="C17" s="64"/>
      <c r="D17" s="61"/>
    </row>
    <row r="18" spans="1:4" ht="15">
      <c r="A18" s="47"/>
      <c r="B18" s="46"/>
      <c r="C18" s="46"/>
      <c r="D18" s="46"/>
    </row>
    <row r="19" spans="1:4" ht="15">
      <c r="A19" s="56"/>
      <c r="B19" s="57"/>
      <c r="C19" s="58"/>
      <c r="D19" s="59"/>
    </row>
    <row r="20" spans="1:4" ht="15">
      <c r="A20" s="60"/>
      <c r="B20" s="61"/>
      <c r="C20" s="62"/>
      <c r="D20" s="63"/>
    </row>
    <row r="21" spans="1:4" ht="15">
      <c r="A21" s="60"/>
      <c r="B21" s="61"/>
      <c r="C21" s="62"/>
      <c r="D21" s="63"/>
    </row>
    <row r="22" spans="1:4" ht="15">
      <c r="A22" s="45"/>
      <c r="B22" s="46"/>
      <c r="C22" s="46"/>
      <c r="D22" s="46"/>
    </row>
    <row r="23" spans="1:4" ht="15">
      <c r="A23" s="47"/>
      <c r="B23" s="46"/>
      <c r="C23" s="46"/>
      <c r="D23" s="46"/>
    </row>
    <row r="24" spans="1:4" ht="15">
      <c r="A24" s="47"/>
      <c r="B24" s="46"/>
      <c r="C24" s="46"/>
      <c r="D24" s="46"/>
    </row>
    <row r="25" spans="1:4" ht="15">
      <c r="A25" s="47"/>
      <c r="B25" s="46"/>
      <c r="C25" s="46"/>
      <c r="D25" s="46"/>
    </row>
    <row r="26" spans="1:4" ht="15">
      <c r="A26" s="47"/>
      <c r="B26" s="46"/>
      <c r="C26" s="46"/>
      <c r="D26" s="46"/>
    </row>
    <row r="27" spans="1:4" ht="15">
      <c r="A27" s="47"/>
      <c r="B27" s="55"/>
      <c r="C27" s="55"/>
      <c r="D27" s="46"/>
    </row>
    <row r="28" spans="1:4" ht="15">
      <c r="A28" s="47"/>
      <c r="B28" s="55"/>
      <c r="C28" s="55"/>
      <c r="D28" s="46"/>
    </row>
  </sheetData>
  <sheetProtection/>
  <conditionalFormatting sqref="A2:A12">
    <cfRule type="duplicateValues" priority="1" dxfId="59" stopIfTrue="1">
      <formula>AND(COUNTIF($A$2:$A$12,A2)&gt;1,NOT(ISBLANK(A2)))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5"/>
  <sheetViews>
    <sheetView view="pageBreakPreview" zoomScale="103" zoomScaleSheetLayoutView="103" zoomScalePageLayoutView="0" workbookViewId="0" topLeftCell="A1">
      <selection activeCell="D2" sqref="D2"/>
    </sheetView>
  </sheetViews>
  <sheetFormatPr defaultColWidth="8.796875" defaultRowHeight="14.25"/>
  <cols>
    <col min="1" max="1" width="15.59765625" style="0" customWidth="1"/>
    <col min="2" max="3" width="35.59765625" style="0" customWidth="1"/>
    <col min="4" max="4" width="15.59765625" style="0" customWidth="1"/>
  </cols>
  <sheetData>
    <row r="1" spans="1:4" ht="29.25" customHeight="1">
      <c r="A1" s="75" t="s">
        <v>0</v>
      </c>
      <c r="B1" s="75" t="s">
        <v>1</v>
      </c>
      <c r="C1" s="75" t="s">
        <v>2</v>
      </c>
      <c r="D1" s="75" t="s">
        <v>3</v>
      </c>
    </row>
    <row r="2" spans="1:4" ht="356.25">
      <c r="A2" s="134" t="s">
        <v>598</v>
      </c>
      <c r="B2" s="135" t="s">
        <v>599</v>
      </c>
      <c r="C2" s="135" t="s">
        <v>600</v>
      </c>
      <c r="D2" s="136">
        <v>45567</v>
      </c>
    </row>
    <row r="3" spans="1:4" ht="85.5">
      <c r="A3" s="135" t="s">
        <v>601</v>
      </c>
      <c r="B3" s="135" t="s">
        <v>602</v>
      </c>
      <c r="C3" s="135" t="s">
        <v>603</v>
      </c>
      <c r="D3" s="136">
        <v>45582</v>
      </c>
    </row>
    <row r="4" spans="1:4" ht="213.75">
      <c r="A4" s="147" t="s">
        <v>604</v>
      </c>
      <c r="B4" s="135" t="s">
        <v>605</v>
      </c>
      <c r="C4" s="135" t="s">
        <v>606</v>
      </c>
      <c r="D4" s="136" t="s">
        <v>23</v>
      </c>
    </row>
    <row r="5" spans="1:4" ht="15">
      <c r="A5" s="155"/>
      <c r="B5" s="156"/>
      <c r="C5" s="157"/>
      <c r="D5" s="158"/>
    </row>
  </sheetData>
  <sheetProtection/>
  <conditionalFormatting sqref="A2:A4">
    <cfRule type="duplicateValues" priority="1" dxfId="59"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view="pageBreakPreview" zoomScale="93" zoomScaleSheetLayoutView="93" zoomScalePageLayoutView="0" workbookViewId="0" topLeftCell="A1">
      <selection activeCell="C25" sqref="C25"/>
    </sheetView>
  </sheetViews>
  <sheetFormatPr defaultColWidth="8.796875" defaultRowHeight="14.25"/>
  <cols>
    <col min="1" max="1" width="17.5" style="3" customWidth="1"/>
    <col min="2" max="3" width="35.59765625" style="3" customWidth="1"/>
    <col min="4" max="4" width="15.59765625" style="3" customWidth="1"/>
    <col min="5" max="16384" width="9" style="3" customWidth="1"/>
  </cols>
  <sheetData>
    <row r="1" spans="1:4" ht="30" customHeight="1">
      <c r="A1" s="85" t="s">
        <v>0</v>
      </c>
      <c r="B1" s="85" t="s">
        <v>1</v>
      </c>
      <c r="C1" s="85" t="s">
        <v>2</v>
      </c>
      <c r="D1" s="85" t="s">
        <v>3</v>
      </c>
    </row>
    <row r="2" spans="1:4" ht="14.25">
      <c r="A2" s="134"/>
      <c r="B2" s="135"/>
      <c r="C2" s="135"/>
      <c r="D2" s="136"/>
    </row>
    <row r="3" spans="1:4" ht="14.25">
      <c r="A3" s="134"/>
      <c r="B3" s="135"/>
      <c r="C3" s="135"/>
      <c r="D3" s="140"/>
    </row>
    <row r="4" spans="1:4" ht="14.25">
      <c r="A4" s="135"/>
      <c r="B4" s="135"/>
      <c r="C4" s="135"/>
      <c r="D4" s="140"/>
    </row>
    <row r="5" spans="1:5" s="6" customFormat="1" ht="15">
      <c r="A5" s="47"/>
      <c r="B5" s="46"/>
      <c r="C5" s="46"/>
      <c r="D5" s="46"/>
      <c r="E5" s="3"/>
    </row>
    <row r="6" spans="1:5" s="6" customFormat="1" ht="15">
      <c r="A6" s="47"/>
      <c r="B6" s="43"/>
      <c r="C6" s="44"/>
      <c r="D6" s="43"/>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59"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A2" sqref="A2"/>
    </sheetView>
  </sheetViews>
  <sheetFormatPr defaultColWidth="8.796875" defaultRowHeight="14.25"/>
  <cols>
    <col min="1" max="1" width="16.69921875" style="13" customWidth="1"/>
    <col min="2" max="3" width="35.59765625" style="9" customWidth="1"/>
    <col min="4" max="4" width="15.59765625" style="9" customWidth="1"/>
    <col min="5" max="16384" width="9" style="9" customWidth="1"/>
  </cols>
  <sheetData>
    <row r="1" spans="1:4" ht="30" customHeight="1">
      <c r="A1" s="85" t="s">
        <v>0</v>
      </c>
      <c r="B1" s="85" t="s">
        <v>1</v>
      </c>
      <c r="C1" s="85" t="s">
        <v>2</v>
      </c>
      <c r="D1" s="85" t="s">
        <v>3</v>
      </c>
    </row>
    <row r="2" spans="1:4" ht="185.25">
      <c r="A2" s="134" t="s">
        <v>49</v>
      </c>
      <c r="B2" s="135" t="s">
        <v>50</v>
      </c>
      <c r="C2" s="135" t="s">
        <v>51</v>
      </c>
      <c r="D2" s="136" t="s">
        <v>34</v>
      </c>
    </row>
    <row r="3" spans="1:4" ht="228">
      <c r="A3" s="134" t="s">
        <v>52</v>
      </c>
      <c r="B3" s="135" t="s">
        <v>53</v>
      </c>
      <c r="C3" s="135" t="s">
        <v>54</v>
      </c>
      <c r="D3" s="136">
        <v>45566</v>
      </c>
    </row>
    <row r="4" spans="1:4" ht="185.25">
      <c r="A4" s="134" t="s">
        <v>55</v>
      </c>
      <c r="B4" s="135" t="s">
        <v>56</v>
      </c>
      <c r="C4" s="135" t="s">
        <v>57</v>
      </c>
      <c r="D4" s="136">
        <v>45566</v>
      </c>
    </row>
    <row r="5" spans="1:4" ht="213.75">
      <c r="A5" s="135" t="s">
        <v>58</v>
      </c>
      <c r="B5" s="135" t="s">
        <v>59</v>
      </c>
      <c r="C5" s="135" t="s">
        <v>60</v>
      </c>
      <c r="D5" s="136">
        <v>45569</v>
      </c>
    </row>
    <row r="6" spans="1:4" ht="99.75">
      <c r="A6" s="135" t="s">
        <v>61</v>
      </c>
      <c r="B6" s="135" t="s">
        <v>62</v>
      </c>
      <c r="C6" s="135" t="s">
        <v>63</v>
      </c>
      <c r="D6" s="136">
        <v>45588</v>
      </c>
    </row>
    <row r="7" spans="1:4" ht="171">
      <c r="A7" s="148" t="s">
        <v>64</v>
      </c>
      <c r="B7" s="149" t="s">
        <v>65</v>
      </c>
      <c r="C7" s="149" t="s">
        <v>66</v>
      </c>
      <c r="D7" s="150">
        <v>45589</v>
      </c>
    </row>
    <row r="8" spans="1:4" ht="185.25">
      <c r="A8" s="135" t="s">
        <v>67</v>
      </c>
      <c r="B8" s="135" t="s">
        <v>68</v>
      </c>
      <c r="C8" s="135" t="s">
        <v>69</v>
      </c>
      <c r="D8" s="136">
        <v>45589</v>
      </c>
    </row>
    <row r="9" spans="1:4" ht="171">
      <c r="A9" s="135" t="s">
        <v>70</v>
      </c>
      <c r="B9" s="135" t="s">
        <v>71</v>
      </c>
      <c r="C9" s="135" t="s">
        <v>72</v>
      </c>
      <c r="D9" s="136">
        <v>45589</v>
      </c>
    </row>
    <row r="10" spans="1:4" ht="213.75">
      <c r="A10" s="135" t="s">
        <v>73</v>
      </c>
      <c r="B10" s="135" t="s">
        <v>74</v>
      </c>
      <c r="C10" s="135" t="s">
        <v>75</v>
      </c>
      <c r="D10" s="136">
        <v>45589</v>
      </c>
    </row>
    <row r="11" spans="1:4" ht="99.75">
      <c r="A11" s="138" t="s">
        <v>76</v>
      </c>
      <c r="B11" s="138" t="s">
        <v>77</v>
      </c>
      <c r="C11" s="138" t="s">
        <v>78</v>
      </c>
      <c r="D11" s="144" t="s">
        <v>79</v>
      </c>
    </row>
    <row r="12" spans="1:4" ht="114">
      <c r="A12" s="138" t="s">
        <v>80</v>
      </c>
      <c r="B12" s="138" t="s">
        <v>81</v>
      </c>
      <c r="C12" s="138" t="s">
        <v>82</v>
      </c>
      <c r="D12" s="144" t="s">
        <v>27</v>
      </c>
    </row>
    <row r="13" spans="1:4" ht="15">
      <c r="A13" s="134"/>
      <c r="B13" s="135"/>
      <c r="C13" s="135"/>
      <c r="D13" s="136"/>
    </row>
    <row r="14" spans="1:4" ht="15">
      <c r="A14" s="134"/>
      <c r="B14" s="135"/>
      <c r="C14" s="135"/>
      <c r="D14" s="136"/>
    </row>
    <row r="15" spans="1:4" ht="15">
      <c r="A15" s="134"/>
      <c r="B15" s="135"/>
      <c r="C15" s="135"/>
      <c r="D15" s="136"/>
    </row>
    <row r="16" spans="1:4" ht="15">
      <c r="A16" s="134"/>
      <c r="B16" s="135"/>
      <c r="C16" s="135"/>
      <c r="D16" s="140"/>
    </row>
    <row r="17" spans="1:4" ht="15">
      <c r="A17" s="134"/>
      <c r="B17" s="135"/>
      <c r="C17" s="135"/>
      <c r="D17" s="140"/>
    </row>
    <row r="18" spans="1:4" ht="15">
      <c r="A18" s="134"/>
      <c r="B18" s="135"/>
      <c r="C18" s="135"/>
      <c r="D18" s="140"/>
    </row>
    <row r="19" spans="1:4" ht="15">
      <c r="A19" s="141"/>
      <c r="B19" s="141"/>
      <c r="C19" s="141"/>
      <c r="D19" s="136"/>
    </row>
    <row r="20" spans="1:4" ht="15">
      <c r="A20" s="142"/>
      <c r="B20" s="135"/>
      <c r="C20" s="135"/>
      <c r="D20" s="136"/>
    </row>
    <row r="21" spans="1:4" ht="15">
      <c r="A21" s="135"/>
      <c r="B21" s="135"/>
      <c r="C21" s="135"/>
      <c r="D21" s="136"/>
    </row>
    <row r="22" spans="1:4" ht="15">
      <c r="A22" s="135"/>
      <c r="B22" s="135"/>
      <c r="C22" s="135"/>
      <c r="D22" s="136"/>
    </row>
    <row r="23" spans="1:4" ht="15">
      <c r="A23" s="135"/>
      <c r="B23" s="135"/>
      <c r="C23" s="135"/>
      <c r="D23" s="136"/>
    </row>
    <row r="24" spans="1:4" ht="15">
      <c r="A24" s="135"/>
      <c r="B24" s="135"/>
      <c r="C24" s="135"/>
      <c r="D24" s="136"/>
    </row>
    <row r="25" spans="1:4" ht="15">
      <c r="A25" s="138"/>
      <c r="B25" s="138"/>
      <c r="C25" s="138"/>
      <c r="D25" s="139"/>
    </row>
    <row r="26" spans="1:4" ht="15">
      <c r="A26" s="138"/>
      <c r="B26" s="138"/>
      <c r="C26" s="138"/>
      <c r="D26" s="139"/>
    </row>
  </sheetData>
  <sheetProtection/>
  <conditionalFormatting sqref="A2:A12">
    <cfRule type="duplicateValues" priority="1" dxfId="59" stopIfTrue="1">
      <formula>AND(COUNTIF($A$2:$A$12,A2)&gt;1,NOT(ISBLANK(A2)))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A2" sqref="A2"/>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90" t="s">
        <v>0</v>
      </c>
      <c r="B1" s="85" t="s">
        <v>1</v>
      </c>
      <c r="C1" s="85" t="s">
        <v>2</v>
      </c>
      <c r="D1" s="85" t="s">
        <v>3</v>
      </c>
    </row>
    <row r="2" spans="1:4" ht="142.5">
      <c r="A2" s="134" t="s">
        <v>83</v>
      </c>
      <c r="B2" s="135" t="s">
        <v>84</v>
      </c>
      <c r="C2" s="135" t="s">
        <v>85</v>
      </c>
      <c r="D2" s="136" t="s">
        <v>86</v>
      </c>
    </row>
    <row r="3" spans="1:4" ht="114">
      <c r="A3" s="134" t="s">
        <v>87</v>
      </c>
      <c r="B3" s="135" t="s">
        <v>88</v>
      </c>
      <c r="C3" s="135" t="s">
        <v>89</v>
      </c>
      <c r="D3" s="136" t="s">
        <v>90</v>
      </c>
    </row>
    <row r="4" spans="1:4" ht="142.5">
      <c r="A4" s="134" t="s">
        <v>91</v>
      </c>
      <c r="B4" s="135" t="s">
        <v>92</v>
      </c>
      <c r="C4" s="135" t="s">
        <v>93</v>
      </c>
      <c r="D4" s="136" t="s">
        <v>34</v>
      </c>
    </row>
    <row r="5" spans="1:4" ht="185.25">
      <c r="A5" s="134" t="s">
        <v>94</v>
      </c>
      <c r="B5" s="135" t="s">
        <v>95</v>
      </c>
      <c r="C5" s="135" t="s">
        <v>96</v>
      </c>
      <c r="D5" s="136" t="s">
        <v>34</v>
      </c>
    </row>
    <row r="6" spans="1:4" ht="185.25">
      <c r="A6" s="134" t="s">
        <v>97</v>
      </c>
      <c r="B6" s="135" t="s">
        <v>98</v>
      </c>
      <c r="C6" s="136" t="s">
        <v>99</v>
      </c>
      <c r="D6" s="136">
        <v>45566</v>
      </c>
    </row>
    <row r="7" spans="1:4" ht="85.5">
      <c r="A7" s="134" t="s">
        <v>100</v>
      </c>
      <c r="B7" s="135" t="s">
        <v>101</v>
      </c>
      <c r="C7" s="135" t="s">
        <v>102</v>
      </c>
      <c r="D7" s="136">
        <v>45566</v>
      </c>
    </row>
    <row r="8" spans="1:4" ht="85.5">
      <c r="A8" s="134" t="s">
        <v>103</v>
      </c>
      <c r="B8" s="135" t="s">
        <v>104</v>
      </c>
      <c r="C8" s="135" t="s">
        <v>105</v>
      </c>
      <c r="D8" s="136">
        <v>45569</v>
      </c>
    </row>
    <row r="9" spans="1:4" ht="171">
      <c r="A9" s="135" t="s">
        <v>106</v>
      </c>
      <c r="B9" s="135" t="s">
        <v>107</v>
      </c>
      <c r="C9" s="135" t="s">
        <v>108</v>
      </c>
      <c r="D9" s="136">
        <v>45581</v>
      </c>
    </row>
    <row r="10" spans="1:4" ht="199.5">
      <c r="A10" s="135" t="s">
        <v>109</v>
      </c>
      <c r="B10" s="135" t="s">
        <v>110</v>
      </c>
      <c r="C10" s="135" t="s">
        <v>111</v>
      </c>
      <c r="D10" s="136">
        <v>45582</v>
      </c>
    </row>
    <row r="11" spans="1:4" ht="228">
      <c r="A11" s="135" t="s">
        <v>112</v>
      </c>
      <c r="B11" s="135" t="s">
        <v>113</v>
      </c>
      <c r="C11" s="135" t="s">
        <v>114</v>
      </c>
      <c r="D11" s="136">
        <v>45582</v>
      </c>
    </row>
    <row r="12" spans="1:4" ht="128.25">
      <c r="A12" s="135" t="s">
        <v>115</v>
      </c>
      <c r="B12" s="135" t="s">
        <v>116</v>
      </c>
      <c r="C12" s="135" t="s">
        <v>117</v>
      </c>
      <c r="D12" s="136">
        <v>45583</v>
      </c>
    </row>
    <row r="13" spans="1:4" ht="199.5">
      <c r="A13" s="135" t="s">
        <v>118</v>
      </c>
      <c r="B13" s="135" t="s">
        <v>119</v>
      </c>
      <c r="C13" s="135" t="s">
        <v>120</v>
      </c>
      <c r="D13" s="136">
        <v>45583</v>
      </c>
    </row>
    <row r="14" spans="1:4" ht="128.25">
      <c r="A14" s="135" t="s">
        <v>121</v>
      </c>
      <c r="B14" s="135" t="s">
        <v>122</v>
      </c>
      <c r="C14" s="135" t="s">
        <v>123</v>
      </c>
      <c r="D14" s="136">
        <v>45585</v>
      </c>
    </row>
    <row r="15" spans="1:4" ht="114">
      <c r="A15" s="135" t="s">
        <v>124</v>
      </c>
      <c r="B15" s="135" t="s">
        <v>125</v>
      </c>
      <c r="C15" s="135" t="s">
        <v>126</v>
      </c>
      <c r="D15" s="136">
        <v>45588</v>
      </c>
    </row>
    <row r="16" spans="1:4" ht="128.25">
      <c r="A16" s="149" t="s">
        <v>127</v>
      </c>
      <c r="B16" s="149" t="s">
        <v>128</v>
      </c>
      <c r="C16" s="149" t="s">
        <v>129</v>
      </c>
      <c r="D16" s="150">
        <v>45589</v>
      </c>
    </row>
    <row r="17" spans="1:4" ht="156.75">
      <c r="A17" s="149" t="s">
        <v>130</v>
      </c>
      <c r="B17" s="149" t="s">
        <v>131</v>
      </c>
      <c r="C17" s="149" t="s">
        <v>132</v>
      </c>
      <c r="D17" s="150">
        <v>45589</v>
      </c>
    </row>
    <row r="18" spans="1:4" ht="242.25">
      <c r="A18" s="135" t="s">
        <v>133</v>
      </c>
      <c r="B18" s="135" t="s">
        <v>134</v>
      </c>
      <c r="C18" s="135" t="s">
        <v>135</v>
      </c>
      <c r="D18" s="136">
        <v>45589</v>
      </c>
    </row>
    <row r="19" spans="1:4" ht="99.75">
      <c r="A19" s="135" t="s">
        <v>136</v>
      </c>
      <c r="B19" s="135" t="s">
        <v>137</v>
      </c>
      <c r="C19" s="135" t="s">
        <v>138</v>
      </c>
      <c r="D19" s="136" t="s">
        <v>23</v>
      </c>
    </row>
    <row r="20" spans="1:4" ht="256.5">
      <c r="A20" s="138" t="s">
        <v>139</v>
      </c>
      <c r="B20" s="138" t="s">
        <v>140</v>
      </c>
      <c r="C20" s="138" t="s">
        <v>141</v>
      </c>
      <c r="D20" s="144" t="s">
        <v>27</v>
      </c>
    </row>
    <row r="21" spans="1:4" ht="15">
      <c r="A21" s="138"/>
      <c r="B21" s="138"/>
      <c r="C21" s="138"/>
      <c r="D21" s="139"/>
    </row>
    <row r="22" spans="1:4" ht="15">
      <c r="A22" s="48"/>
      <c r="B22" s="50"/>
      <c r="C22" s="49"/>
      <c r="D22" s="52"/>
    </row>
    <row r="23" spans="1:4" ht="15">
      <c r="A23" s="48"/>
      <c r="B23" s="50"/>
      <c r="C23" s="49"/>
      <c r="D23" s="52"/>
    </row>
    <row r="24" spans="1:4" ht="15">
      <c r="A24" s="48"/>
      <c r="B24" s="50"/>
      <c r="C24" s="49"/>
      <c r="D24" s="52"/>
    </row>
    <row r="25" spans="1:4" ht="15">
      <c r="A25" s="48"/>
      <c r="B25" s="49"/>
      <c r="C25" s="49"/>
      <c r="D25" s="49"/>
    </row>
    <row r="26" spans="1:4" ht="15">
      <c r="A26" s="48"/>
      <c r="B26" s="49"/>
      <c r="C26" s="49"/>
      <c r="D26" s="49"/>
    </row>
    <row r="27" spans="1:4" ht="15">
      <c r="A27" s="48"/>
      <c r="B27" s="50"/>
      <c r="C27" s="50"/>
      <c r="D27" s="49"/>
    </row>
    <row r="28" spans="1:4" ht="15">
      <c r="A28" s="51"/>
      <c r="B28" s="49"/>
      <c r="C28" s="49"/>
      <c r="D28" s="49"/>
    </row>
    <row r="29" spans="1:4" ht="15">
      <c r="A29" s="51"/>
      <c r="B29" s="49"/>
      <c r="C29" s="49"/>
      <c r="D29" s="49"/>
    </row>
    <row r="30" spans="1:4" ht="15">
      <c r="A30" s="48"/>
      <c r="B30" s="53"/>
      <c r="C30" s="53"/>
      <c r="D30" s="49"/>
    </row>
    <row r="31" spans="1:4" ht="15">
      <c r="A31" s="48"/>
      <c r="B31" s="53"/>
      <c r="C31" s="53"/>
      <c r="D31" s="49"/>
    </row>
    <row r="32" spans="1:4" ht="15">
      <c r="A32" s="48"/>
      <c r="B32" s="53"/>
      <c r="C32" s="53"/>
      <c r="D32" s="50"/>
    </row>
  </sheetData>
  <sheetProtection/>
  <conditionalFormatting sqref="A2:A20">
    <cfRule type="duplicateValues" priority="1" dxfId="59" stopIfTrue="1">
      <formula>AND(COUNTIF($A$2:$A$20,A2)&gt;1,NOT(ISBLANK(A2)))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A2" sqref="A2"/>
    </sheetView>
  </sheetViews>
  <sheetFormatPr defaultColWidth="27.796875" defaultRowHeight="14.25"/>
  <cols>
    <col min="1" max="1" width="16.8984375" style="21" customWidth="1"/>
    <col min="2" max="3" width="35.59765625" style="7" customWidth="1"/>
    <col min="4" max="4" width="15.59765625" style="7" customWidth="1"/>
    <col min="5" max="16384" width="27.69921875" style="7" customWidth="1"/>
  </cols>
  <sheetData>
    <row r="1" spans="1:4" s="18" customFormat="1" ht="30" customHeight="1">
      <c r="A1" s="85" t="s">
        <v>0</v>
      </c>
      <c r="B1" s="85" t="s">
        <v>1</v>
      </c>
      <c r="C1" s="85" t="s">
        <v>2</v>
      </c>
      <c r="D1" s="85" t="s">
        <v>3</v>
      </c>
    </row>
    <row r="2" spans="1:4" s="18" customFormat="1" ht="185.25">
      <c r="A2" s="134" t="s">
        <v>142</v>
      </c>
      <c r="B2" s="135" t="s">
        <v>143</v>
      </c>
      <c r="C2" s="135" t="s">
        <v>144</v>
      </c>
      <c r="D2" s="136" t="s">
        <v>34</v>
      </c>
    </row>
    <row r="3" spans="1:4" ht="128.25">
      <c r="A3" s="134" t="s">
        <v>145</v>
      </c>
      <c r="B3" s="135" t="s">
        <v>146</v>
      </c>
      <c r="C3" s="135" t="s">
        <v>147</v>
      </c>
      <c r="D3" s="136">
        <v>45565</v>
      </c>
    </row>
    <row r="4" spans="1:4" ht="185.25">
      <c r="A4" s="134" t="s">
        <v>148</v>
      </c>
      <c r="B4" s="135" t="s">
        <v>149</v>
      </c>
      <c r="C4" s="135" t="s">
        <v>150</v>
      </c>
      <c r="D4" s="136">
        <v>45566</v>
      </c>
    </row>
    <row r="5" spans="1:4" ht="142.5">
      <c r="A5" s="134" t="s">
        <v>151</v>
      </c>
      <c r="B5" s="135" t="s">
        <v>152</v>
      </c>
      <c r="C5" s="135" t="s">
        <v>153</v>
      </c>
      <c r="D5" s="136">
        <v>45566</v>
      </c>
    </row>
    <row r="6" spans="1:4" ht="171">
      <c r="A6" s="134" t="s">
        <v>154</v>
      </c>
      <c r="B6" s="135" t="s">
        <v>155</v>
      </c>
      <c r="C6" s="135" t="s">
        <v>156</v>
      </c>
      <c r="D6" s="136">
        <v>45574</v>
      </c>
    </row>
    <row r="7" spans="1:4" ht="213.75">
      <c r="A7" s="134" t="s">
        <v>157</v>
      </c>
      <c r="B7" s="135" t="s">
        <v>158</v>
      </c>
      <c r="C7" s="135" t="s">
        <v>159</v>
      </c>
      <c r="D7" s="136">
        <v>45574</v>
      </c>
    </row>
    <row r="8" spans="1:4" ht="99.75">
      <c r="A8" s="135" t="s">
        <v>160</v>
      </c>
      <c r="B8" s="135" t="s">
        <v>161</v>
      </c>
      <c r="C8" s="135" t="s">
        <v>162</v>
      </c>
      <c r="D8" s="136">
        <v>45583</v>
      </c>
    </row>
    <row r="9" spans="1:4" ht="171">
      <c r="A9" s="135" t="s">
        <v>163</v>
      </c>
      <c r="B9" s="135" t="s">
        <v>164</v>
      </c>
      <c r="C9" s="135" t="s">
        <v>165</v>
      </c>
      <c r="D9" s="136">
        <v>45585</v>
      </c>
    </row>
    <row r="10" spans="1:4" ht="57">
      <c r="A10" s="135" t="s">
        <v>166</v>
      </c>
      <c r="B10" s="135" t="s">
        <v>167</v>
      </c>
      <c r="C10" s="135" t="s">
        <v>168</v>
      </c>
      <c r="D10" s="136">
        <v>45588</v>
      </c>
    </row>
    <row r="11" spans="1:4" ht="185.25">
      <c r="A11" s="135" t="s">
        <v>169</v>
      </c>
      <c r="B11" s="135" t="s">
        <v>170</v>
      </c>
      <c r="C11" s="135" t="s">
        <v>171</v>
      </c>
      <c r="D11" s="136" t="s">
        <v>45</v>
      </c>
    </row>
    <row r="12" spans="1:4" ht="228">
      <c r="A12" s="135" t="s">
        <v>172</v>
      </c>
      <c r="B12" s="135" t="s">
        <v>173</v>
      </c>
      <c r="C12" s="135" t="s">
        <v>174</v>
      </c>
      <c r="D12" s="136" t="s">
        <v>45</v>
      </c>
    </row>
    <row r="13" spans="1:4" ht="15">
      <c r="A13" s="138"/>
      <c r="B13" s="138"/>
      <c r="C13" s="138"/>
      <c r="D13" s="139"/>
    </row>
    <row r="14" spans="1:4" ht="15">
      <c r="A14" s="47"/>
      <c r="B14" s="46"/>
      <c r="C14" s="46"/>
      <c r="D14" s="46"/>
    </row>
    <row r="15" spans="1:4" ht="15">
      <c r="A15" s="47"/>
      <c r="B15" s="55"/>
      <c r="C15" s="55"/>
      <c r="D15" s="46"/>
    </row>
    <row r="16" spans="1:4" ht="15">
      <c r="A16" s="47"/>
      <c r="B16" s="55"/>
      <c r="C16" s="55"/>
      <c r="D16" s="46"/>
    </row>
    <row r="17" spans="1:4" ht="15">
      <c r="A17" s="47"/>
      <c r="B17" s="55"/>
      <c r="C17" s="55"/>
      <c r="D17" s="46"/>
    </row>
  </sheetData>
  <sheetProtection/>
  <conditionalFormatting sqref="A2:A12">
    <cfRule type="duplicateValues" priority="1" dxfId="59" stopIfTrue="1">
      <formula>AND(COUNTIF($A$2:$A$12,A2)&gt;1,NOT(ISBLANK(A2)))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F3" sqref="F3:G3"/>
    </sheetView>
  </sheetViews>
  <sheetFormatPr defaultColWidth="8.796875" defaultRowHeight="14.25"/>
  <cols>
    <col min="1" max="1" width="18.3984375" style="131" customWidth="1"/>
    <col min="2" max="2" width="35.59765625" style="93" customWidth="1"/>
    <col min="3" max="3" width="35.59765625" style="119" customWidth="1"/>
    <col min="4" max="4" width="15.59765625" style="119" customWidth="1"/>
    <col min="5" max="16384" width="9" style="119" customWidth="1"/>
  </cols>
  <sheetData>
    <row r="1" spans="1:4" s="118" customFormat="1" ht="30" customHeight="1">
      <c r="A1" s="85" t="s">
        <v>0</v>
      </c>
      <c r="B1" s="85" t="s">
        <v>1</v>
      </c>
      <c r="C1" s="85" t="s">
        <v>2</v>
      </c>
      <c r="D1" s="85" t="s">
        <v>3</v>
      </c>
    </row>
    <row r="2" spans="1:4" ht="185.25">
      <c r="A2" s="134" t="s">
        <v>175</v>
      </c>
      <c r="B2" s="135" t="s">
        <v>176</v>
      </c>
      <c r="C2" s="135" t="s">
        <v>177</v>
      </c>
      <c r="D2" s="136" t="s">
        <v>38</v>
      </c>
    </row>
    <row r="3" spans="1:4" ht="128.25">
      <c r="A3" s="135" t="s">
        <v>178</v>
      </c>
      <c r="B3" s="135" t="s">
        <v>179</v>
      </c>
      <c r="C3" s="135" t="s">
        <v>180</v>
      </c>
      <c r="D3" s="136">
        <v>45569</v>
      </c>
    </row>
    <row r="4" spans="1:4" ht="142.5">
      <c r="A4" s="135" t="s">
        <v>181</v>
      </c>
      <c r="B4" s="135" t="s">
        <v>182</v>
      </c>
      <c r="C4" s="135" t="s">
        <v>183</v>
      </c>
      <c r="D4" s="136">
        <v>45569</v>
      </c>
    </row>
    <row r="5" spans="1:4" ht="128.25">
      <c r="A5" s="134" t="s">
        <v>184</v>
      </c>
      <c r="B5" s="135" t="s">
        <v>185</v>
      </c>
      <c r="C5" s="135" t="s">
        <v>186</v>
      </c>
      <c r="D5" s="136">
        <v>45574</v>
      </c>
    </row>
    <row r="6" spans="1:4" ht="242.25">
      <c r="A6" s="135" t="s">
        <v>187</v>
      </c>
      <c r="B6" s="135" t="s">
        <v>188</v>
      </c>
      <c r="C6" s="135" t="s">
        <v>189</v>
      </c>
      <c r="D6" s="136">
        <v>45588</v>
      </c>
    </row>
    <row r="7" spans="1:4" ht="213.75">
      <c r="A7" s="149" t="s">
        <v>190</v>
      </c>
      <c r="B7" s="149" t="s">
        <v>191</v>
      </c>
      <c r="C7" s="149" t="s">
        <v>192</v>
      </c>
      <c r="D7" s="150">
        <v>45589</v>
      </c>
    </row>
    <row r="8" spans="1:4" ht="199.5">
      <c r="A8" s="148" t="s">
        <v>193</v>
      </c>
      <c r="B8" s="149" t="s">
        <v>194</v>
      </c>
      <c r="C8" s="149" t="s">
        <v>195</v>
      </c>
      <c r="D8" s="150">
        <v>45589</v>
      </c>
    </row>
    <row r="9" spans="1:4" ht="242.25">
      <c r="A9" s="149" t="s">
        <v>196</v>
      </c>
      <c r="B9" s="149" t="s">
        <v>197</v>
      </c>
      <c r="C9" s="149" t="s">
        <v>198</v>
      </c>
      <c r="D9" s="150">
        <v>45589</v>
      </c>
    </row>
    <row r="10" spans="1:4" ht="213.75">
      <c r="A10" s="135" t="s">
        <v>199</v>
      </c>
      <c r="B10" s="135" t="s">
        <v>200</v>
      </c>
      <c r="C10" s="135" t="s">
        <v>201</v>
      </c>
      <c r="D10" s="136">
        <v>45589</v>
      </c>
    </row>
    <row r="11" spans="1:4" ht="99.75">
      <c r="A11" s="138" t="s">
        <v>202</v>
      </c>
      <c r="B11" s="138" t="s">
        <v>203</v>
      </c>
      <c r="C11" s="138" t="s">
        <v>204</v>
      </c>
      <c r="D11" s="144" t="s">
        <v>205</v>
      </c>
    </row>
    <row r="12" spans="1:4" ht="15">
      <c r="A12" s="123"/>
      <c r="B12" s="78"/>
      <c r="C12" s="78"/>
      <c r="D12" s="78"/>
    </row>
    <row r="13" spans="1:4" ht="15">
      <c r="A13" s="77"/>
      <c r="B13" s="79"/>
      <c r="C13" s="80"/>
      <c r="D13" s="124"/>
    </row>
    <row r="14" spans="1:4" ht="15">
      <c r="A14" s="77"/>
      <c r="B14" s="79"/>
      <c r="C14" s="80"/>
      <c r="D14" s="78"/>
    </row>
    <row r="15" spans="1:4" ht="15">
      <c r="A15" s="77"/>
      <c r="B15" s="79"/>
      <c r="C15" s="80"/>
      <c r="D15" s="78"/>
    </row>
    <row r="16" spans="1:4" ht="15">
      <c r="A16" s="77"/>
      <c r="B16" s="79"/>
      <c r="C16" s="80"/>
      <c r="D16" s="78"/>
    </row>
    <row r="17" spans="1:4" ht="15">
      <c r="A17" s="76"/>
      <c r="B17" s="125"/>
      <c r="C17" s="122"/>
      <c r="D17" s="82"/>
    </row>
    <row r="18" spans="1:4" ht="15">
      <c r="A18" s="76"/>
      <c r="B18" s="122"/>
      <c r="C18" s="122"/>
      <c r="D18" s="122"/>
    </row>
    <row r="19" spans="1:4" ht="15">
      <c r="A19" s="76"/>
      <c r="B19" s="122"/>
      <c r="C19" s="122"/>
      <c r="D19" s="122"/>
    </row>
    <row r="20" spans="1:4" ht="15">
      <c r="A20" s="76"/>
      <c r="B20" s="122"/>
      <c r="C20" s="122"/>
      <c r="D20" s="122"/>
    </row>
    <row r="21" spans="1:4" ht="15">
      <c r="A21" s="120"/>
      <c r="B21" s="126"/>
      <c r="C21" s="121"/>
      <c r="D21" s="121"/>
    </row>
    <row r="22" spans="1:4" ht="15">
      <c r="A22" s="127"/>
      <c r="B22" s="82"/>
      <c r="C22" s="128"/>
      <c r="D22" s="129"/>
    </row>
    <row r="23" spans="1:4" ht="15">
      <c r="A23" s="81"/>
      <c r="B23" s="82"/>
      <c r="C23" s="82"/>
      <c r="D23" s="130"/>
    </row>
    <row r="24" spans="1:4" ht="15">
      <c r="A24" s="81"/>
      <c r="B24" s="82"/>
      <c r="C24" s="83"/>
      <c r="D24" s="130"/>
    </row>
    <row r="25" spans="1:4" ht="15">
      <c r="A25" s="76"/>
      <c r="B25" s="126"/>
      <c r="C25" s="122"/>
      <c r="D25" s="122"/>
    </row>
    <row r="26" spans="1:4" ht="15">
      <c r="A26" s="120"/>
      <c r="B26" s="126"/>
      <c r="C26" s="122"/>
      <c r="D26" s="122"/>
    </row>
    <row r="27" spans="1:4" ht="15">
      <c r="A27" s="76"/>
      <c r="B27" s="84"/>
      <c r="C27" s="84"/>
      <c r="D27" s="122"/>
    </row>
    <row r="28" spans="1:4" ht="15">
      <c r="A28" s="76"/>
      <c r="B28" s="84"/>
      <c r="C28" s="84"/>
      <c r="D28" s="122"/>
    </row>
  </sheetData>
  <sheetProtection/>
  <conditionalFormatting sqref="A2:A11">
    <cfRule type="duplicateValues" priority="1" dxfId="59" stopIfTrue="1">
      <formula>AND(COUNTIF($A$2:$A$11,A2)&gt;1,NOT(ISBLANK(A2)))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E3" sqref="E3"/>
    </sheetView>
  </sheetViews>
  <sheetFormatPr defaultColWidth="24.59765625" defaultRowHeight="14.25"/>
  <cols>
    <col min="1" max="1" width="16.19921875" style="132" customWidth="1"/>
    <col min="2" max="2" width="35.59765625" style="93" customWidth="1"/>
    <col min="3" max="3" width="35.59765625" style="119" customWidth="1"/>
    <col min="4" max="4" width="15.59765625" style="119" customWidth="1"/>
    <col min="5" max="16384" width="24.59765625" style="119" customWidth="1"/>
  </cols>
  <sheetData>
    <row r="1" spans="1:4" s="118" customFormat="1" ht="30" customHeight="1">
      <c r="A1" s="85" t="s">
        <v>0</v>
      </c>
      <c r="B1" s="85" t="s">
        <v>1</v>
      </c>
      <c r="C1" s="85" t="s">
        <v>2</v>
      </c>
      <c r="D1" s="85" t="s">
        <v>3</v>
      </c>
    </row>
    <row r="2" spans="1:4" ht="114">
      <c r="A2" s="134" t="s">
        <v>206</v>
      </c>
      <c r="B2" s="135" t="s">
        <v>207</v>
      </c>
      <c r="C2" s="135" t="s">
        <v>208</v>
      </c>
      <c r="D2" s="136">
        <v>45566</v>
      </c>
    </row>
    <row r="3" spans="1:4" ht="213.75">
      <c r="A3" s="134" t="s">
        <v>209</v>
      </c>
      <c r="B3" s="135" t="s">
        <v>210</v>
      </c>
      <c r="C3" s="135" t="s">
        <v>211</v>
      </c>
      <c r="D3" s="136">
        <v>45567</v>
      </c>
    </row>
    <row r="4" spans="1:4" ht="185.25">
      <c r="A4" s="135" t="s">
        <v>212</v>
      </c>
      <c r="B4" s="135" t="s">
        <v>213</v>
      </c>
      <c r="C4" s="135" t="s">
        <v>214</v>
      </c>
      <c r="D4" s="136">
        <v>45569</v>
      </c>
    </row>
    <row r="5" spans="1:4" ht="71.25">
      <c r="A5" s="134" t="s">
        <v>215</v>
      </c>
      <c r="B5" s="135" t="s">
        <v>216</v>
      </c>
      <c r="C5" s="135" t="s">
        <v>217</v>
      </c>
      <c r="D5" s="136">
        <v>45571</v>
      </c>
    </row>
    <row r="6" spans="1:4" ht="99.75">
      <c r="A6" s="135" t="s">
        <v>218</v>
      </c>
      <c r="B6" s="135" t="s">
        <v>219</v>
      </c>
      <c r="C6" s="135" t="s">
        <v>220</v>
      </c>
      <c r="D6" s="136">
        <v>45582</v>
      </c>
    </row>
    <row r="7" spans="1:4" ht="128.25">
      <c r="A7" s="135" t="s">
        <v>221</v>
      </c>
      <c r="B7" s="135" t="s">
        <v>222</v>
      </c>
      <c r="C7" s="135" t="s">
        <v>223</v>
      </c>
      <c r="D7" s="136">
        <v>45582</v>
      </c>
    </row>
    <row r="8" spans="1:4" ht="185.25">
      <c r="A8" s="135" t="s">
        <v>224</v>
      </c>
      <c r="B8" s="135" t="s">
        <v>225</v>
      </c>
      <c r="C8" s="135" t="s">
        <v>226</v>
      </c>
      <c r="D8" s="146">
        <v>45583</v>
      </c>
    </row>
    <row r="9" spans="1:4" ht="85.5">
      <c r="A9" s="134" t="s">
        <v>227</v>
      </c>
      <c r="B9" s="135" t="s">
        <v>228</v>
      </c>
      <c r="C9" s="135" t="s">
        <v>229</v>
      </c>
      <c r="D9" s="136">
        <v>45584</v>
      </c>
    </row>
    <row r="10" spans="1:4" ht="128.25">
      <c r="A10" s="135" t="s">
        <v>230</v>
      </c>
      <c r="B10" s="135" t="s">
        <v>231</v>
      </c>
      <c r="C10" s="135" t="s">
        <v>232</v>
      </c>
      <c r="D10" s="136" t="s">
        <v>23</v>
      </c>
    </row>
    <row r="11" spans="1:4" ht="15">
      <c r="A11" s="134"/>
      <c r="B11" s="135"/>
      <c r="C11" s="135"/>
      <c r="D11" s="140"/>
    </row>
    <row r="12" spans="1:4" ht="15">
      <c r="A12" s="135"/>
      <c r="B12" s="135"/>
      <c r="C12" s="135"/>
      <c r="D12" s="140"/>
    </row>
    <row r="13" spans="1:4" ht="15">
      <c r="A13" s="135"/>
      <c r="B13" s="135"/>
      <c r="C13" s="135"/>
      <c r="D13" s="136"/>
    </row>
    <row r="14" spans="1:4" ht="15">
      <c r="A14" s="135"/>
      <c r="B14" s="135"/>
      <c r="C14" s="135"/>
      <c r="D14" s="140"/>
    </row>
    <row r="15" spans="1:4" ht="15">
      <c r="A15" s="135"/>
      <c r="B15" s="135"/>
      <c r="C15" s="135"/>
      <c r="D15" s="140"/>
    </row>
    <row r="16" spans="1:4" ht="15">
      <c r="A16" s="135"/>
      <c r="B16" s="135"/>
      <c r="C16" s="135"/>
      <c r="D16" s="143"/>
    </row>
  </sheetData>
  <sheetProtection/>
  <conditionalFormatting sqref="A2:A10">
    <cfRule type="duplicateValues" priority="1" dxfId="59" stopIfTrue="1">
      <formula>AND(COUNTIF($A$2:$A$10,A2)&gt;1,NOT(ISBLANK(A2)))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A14" sqref="A14"/>
    </sheetView>
  </sheetViews>
  <sheetFormatPr defaultColWidth="8.796875" defaultRowHeight="14.25"/>
  <cols>
    <col min="1" max="1" width="17.699218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85" t="s">
        <v>0</v>
      </c>
      <c r="B1" s="85" t="s">
        <v>1</v>
      </c>
      <c r="C1" s="85" t="s">
        <v>4</v>
      </c>
      <c r="D1" s="85" t="s">
        <v>3</v>
      </c>
    </row>
    <row r="2" spans="1:4" ht="242.25">
      <c r="A2" s="138" t="s">
        <v>233</v>
      </c>
      <c r="B2" s="138" t="s">
        <v>234</v>
      </c>
      <c r="C2" s="138" t="s">
        <v>235</v>
      </c>
      <c r="D2" s="144" t="s">
        <v>236</v>
      </c>
    </row>
    <row r="3" spans="1:4" ht="15">
      <c r="A3" s="135"/>
      <c r="B3" s="135"/>
      <c r="C3" s="135"/>
      <c r="D3" s="136"/>
    </row>
    <row r="4" spans="1:4" ht="15">
      <c r="A4" s="134"/>
      <c r="B4" s="135"/>
      <c r="C4" s="135"/>
      <c r="D4" s="136"/>
    </row>
    <row r="5" spans="1:4" ht="15">
      <c r="A5" s="135"/>
      <c r="B5" s="135"/>
      <c r="C5" s="135"/>
      <c r="D5" s="136"/>
    </row>
    <row r="6" spans="1:4" ht="15">
      <c r="A6" s="135"/>
      <c r="B6" s="135"/>
      <c r="C6" s="135"/>
      <c r="D6" s="136"/>
    </row>
    <row r="7" spans="1:4" ht="15">
      <c r="A7" s="36"/>
      <c r="B7" s="29"/>
      <c r="C7" s="29"/>
      <c r="D7" s="33"/>
    </row>
    <row r="8" spans="1:4" ht="15">
      <c r="A8" s="36"/>
      <c r="B8" s="33"/>
      <c r="C8" s="29"/>
      <c r="D8" s="33"/>
    </row>
    <row r="9" spans="1:4" ht="15">
      <c r="A9" s="36"/>
      <c r="B9" s="33"/>
      <c r="C9" s="5"/>
      <c r="D9" s="33"/>
    </row>
    <row r="10" spans="1:4" ht="15">
      <c r="A10" s="36"/>
      <c r="B10" s="17"/>
      <c r="C10" s="5"/>
      <c r="D10" s="33"/>
    </row>
    <row r="11" spans="1:4" ht="15">
      <c r="A11" s="36"/>
      <c r="B11" s="17"/>
      <c r="C11" s="5"/>
      <c r="D11" s="33"/>
    </row>
    <row r="12" spans="1:4" ht="15">
      <c r="A12" s="36"/>
      <c r="B12" s="5"/>
      <c r="C12" s="5"/>
      <c r="D12" s="5"/>
    </row>
    <row r="13" spans="1:4" ht="15">
      <c r="A13" s="37"/>
      <c r="B13" s="34"/>
      <c r="C13" s="35"/>
      <c r="D13" s="38"/>
    </row>
    <row r="14" spans="1:4" ht="15">
      <c r="A14" s="39"/>
      <c r="B14" s="5"/>
      <c r="C14" s="5"/>
      <c r="D14" s="5"/>
    </row>
  </sheetData>
  <sheetProtection/>
  <conditionalFormatting sqref="A3:A4">
    <cfRule type="duplicateValues" priority="2" dxfId="59" stopIfTrue="1">
      <formula>AND(COUNTIF($A$3:$A$4,A3)&gt;1,NOT(ISBLANK(A3)))</formula>
    </cfRule>
  </conditionalFormatting>
  <conditionalFormatting sqref="A2">
    <cfRule type="duplicateValues" priority="1" dxfId="59"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A2" sqref="A2"/>
    </sheetView>
  </sheetViews>
  <sheetFormatPr defaultColWidth="8.796875" defaultRowHeight="14.25"/>
  <cols>
    <col min="1" max="1" width="17"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5" t="s">
        <v>0</v>
      </c>
      <c r="B1" s="85" t="s">
        <v>1</v>
      </c>
      <c r="C1" s="85" t="s">
        <v>2</v>
      </c>
      <c r="D1" s="85" t="s">
        <v>3</v>
      </c>
    </row>
    <row r="2" spans="1:4" ht="15">
      <c r="A2" s="135"/>
      <c r="B2" s="135"/>
      <c r="C2" s="135"/>
      <c r="D2" s="136"/>
    </row>
    <row r="3" spans="1:4" ht="15">
      <c r="A3" s="138"/>
      <c r="B3" s="138"/>
      <c r="C3" s="138"/>
      <c r="D3" s="139"/>
    </row>
    <row r="4" spans="1:4" ht="15">
      <c r="A4" s="86"/>
      <c r="B4" s="87"/>
      <c r="C4" s="87"/>
      <c r="D4" s="91"/>
    </row>
    <row r="5" spans="1:4" ht="15">
      <c r="A5" s="89"/>
      <c r="B5" s="87"/>
      <c r="C5" s="87"/>
      <c r="D5" s="88"/>
    </row>
  </sheetData>
  <sheetProtection/>
  <conditionalFormatting sqref="A3:A5">
    <cfRule type="duplicateValues" priority="2" dxfId="59" stopIfTrue="1">
      <formula>AND(COUNTIF($A$3:$A$5,A3)&gt;1,NOT(ISBLANK(A3)))</formula>
    </cfRule>
  </conditionalFormatting>
  <conditionalFormatting sqref="A2">
    <cfRule type="duplicateValues" priority="1" dxfId="59"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2023-11-24T13:33:20Z</cp:lastPrinted>
  <dcterms:created xsi:type="dcterms:W3CDTF">2013-09-16T06:42:34Z</dcterms:created>
  <dcterms:modified xsi:type="dcterms:W3CDTF">2023-11-24T13:40:04Z</dcterms:modified>
  <cp:category/>
  <cp:version/>
  <cp:contentType/>
  <cp:contentStatus/>
</cp:coreProperties>
</file>