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activeTab="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farmaceutyki'!$A$1:$D$7</definedName>
    <definedName name="_xlnm.Print_Area" localSheetId="1">'Doradztwo i konsultacje'!$A$1:$D$2</definedName>
    <definedName name="_xlnm.Print_Area" localSheetId="2">'Inne usługi'!$A$1:$D$18</definedName>
    <definedName name="_xlnm.Print_Area" localSheetId="3">'Komputery i IT'!$A$1:$D$14</definedName>
    <definedName name="_xlnm.Print_Area" localSheetId="4">'Materiały i usługi budowlane'!$A$1:$D$9</definedName>
    <definedName name="_xlnm.Print_Area" localSheetId="5">'Medycyna'!$A$1:$D$4</definedName>
    <definedName name="_xlnm.Print_Area" localSheetId="6">'Metalowa'!$A$1:$D$7</definedName>
    <definedName name="_xlnm.Print_Area" localSheetId="7">'Narzędzia i części '!$A$1:$D$10</definedName>
    <definedName name="_xlnm.Print_Area" localSheetId="8">'Nauka, edukacja'!$A$1:$D$3</definedName>
    <definedName name="_xlnm.Print_Area" localSheetId="9">'Opakowania, papier'!$A$1:$D$4</definedName>
    <definedName name="_xlnm.Print_Area" localSheetId="10">'Pojazdy i maszyny maszynowa'!$A$1:$D$11</definedName>
    <definedName name="_xlnm.Print_Area" localSheetId="11">'Produkty drewniane'!$A$1:$D$8</definedName>
    <definedName name="_xlnm.Print_Area" localSheetId="12">'Reklamowa, filmowa'!$A$1:$D$2</definedName>
    <definedName name="_xlnm.Print_Area" localSheetId="13">'Rolnictwo'!$A$1:$D$5</definedName>
    <definedName name="_xlnm.Print_Area" localSheetId="14">'Różne inne produkty'!$A$1:$D$24</definedName>
    <definedName name="_xlnm.Print_Area" localSheetId="15">'Sektor morski'!$A$1:$D$2</definedName>
    <definedName name="_xlnm.Print_Area" localSheetId="16">'Spożywcza'!$A$1:$D$25</definedName>
    <definedName name="_xlnm.Print_Area" localSheetId="17">'Sprzęt elektroniczny i elektr.'!$A$1:$D$5</definedName>
    <definedName name="_xlnm.Print_Area" localSheetId="18">'Środowisko Energia Ochrona Środ'!$A$1:$D$10</definedName>
    <definedName name="_xlnm.Print_Area" localSheetId="19">'Tekstylia, ubrania, biżuteria'!$A$1:$D$12</definedName>
    <definedName name="_xlnm.Print_Area" localSheetId="20">'Transport, logistyka'!$A$1:$D$2</definedName>
    <definedName name="_xlnm.Print_Area" localSheetId="21">'Turystyka'!$A$1:$D$4</definedName>
  </definedNames>
  <calcPr fullCalcOnLoad="1"/>
</workbook>
</file>

<file path=xl/sharedStrings.xml><?xml version="1.0" encoding="utf-8"?>
<sst xmlns="http://schemas.openxmlformats.org/spreadsheetml/2006/main" count="623" uniqueCount="492">
  <si>
    <t>Nr oferty</t>
  </si>
  <si>
    <t>Treść oferty (summary)</t>
  </si>
  <si>
    <t>Treść oferty (ang)</t>
  </si>
  <si>
    <t xml:space="preserve">Data ważności </t>
  </si>
  <si>
    <t>Treść ofert (ang)</t>
  </si>
  <si>
    <t>BOES20230831009</t>
  </si>
  <si>
    <t>Hiszpańskie MŚP, posiadające ponad 10-letnie doświadczenie w produkcji, imporcie, marketingu i dystrybucji produktów wyspecjalizowanych w dezynfekcji basenów, spa oraz uzdatniania wody, poszukuje dystrybutorów dla swojego systemu technologii opartej na hydrolizie.</t>
  </si>
  <si>
    <t xml:space="preserve">A Spanish SME, with more than 10 years of experience in the manufacture, import, marketing and distribution of products specialized in disinfection for swimming pools, spas and water treatments is looking for distributors for their technology system based on hydrolysis. </t>
  </si>
  <si>
    <t>BOHU20230913004</t>
  </si>
  <si>
    <t>Węgierska rodzinna firma produkująca certyfikowane kosmetyki poszukuje dystrybutorów, importerów i właścicieli sklepów internetowych z kosmetykami na całym świecie, zwłaszcza w krajach, w których język angielski jest językiem urzędowym. Firma zajmuje się produkcją kosmetyków naturalnych, certyfikowanych, organicznych i biodynamicznych. Ich produkty do pielęgnacji skóry rozpieszczają skórę od stóp do głów (pielęgnacja twarzy, higiena jamy ustnej, produkty do kąpieli i ciała).</t>
  </si>
  <si>
    <t>A Hungarian family-owned certified cosmetics manufacturing company is looking for distributors, importers and cosmetic webshop owners all over the world, especially countries where English is an official language. The company produces natural furthermore certified organic and biodynamic cosmetics. Their skin care products pamper skin from head to toe (face care, oral hygiene, bath and body products).</t>
  </si>
  <si>
    <t>BOES20230919002</t>
  </si>
  <si>
    <t>Hiszpański start-up szuka partnerów międzynarodowych, którzy mogliby wesprzeć komercyjną ekspansję jego technologii szybkiego odkażania. Technologia ta umożliwia dezynfekcję bioaerozoli oraz szybką dekontaminację czynników chemicznych, biologicznych, radiologicznych i pyłowych. Podpisanie umowy handlowej oferowane jest firmom, które mają dostęp do następujących segmentów: służba zdrowia, weterynaria, firmy sprzątające i dezynfekcyjne, kamieniarskie, kopalniane, chemiczne, mobilność – transport – motoryzacja.</t>
  </si>
  <si>
    <t>A Spanish start-up is looking for international partners to support the commercial expansion of its rapid decontamination technology. This technology can disinfect bioaerosols and rapidly decontaminate chemical, biological, radiological and dust agents. The signature of a commercial agreement is offered with companies that have access to the following segments: health, veterinary, cleaning and disinfection companies, stone, mines, chemical, mobility – transport - automotive.</t>
  </si>
  <si>
    <t>BOPT20230921010</t>
  </si>
  <si>
    <t>Portugalska firma biotechnologiczna jest gotowa wprowadzić na rynek, zatwierdzony przez UE, aktywny składnik przeciwutleniający do kosmetyków, ukierunkowany na mitochondria. Firma poszukuje umów licencyjnych lub partnerstw w zakresie dostaw B2B z uznanymi firmami kosmetycznymi B2C,  działającymi na rynkach Europy i Ameryki Północnej. Unikalne ukierunkowanie firmy na mitochondria zwiększa ochronę skóry przed stresem oksydacyjnym pochodzącym ze źródeł wewnętrznych i zewnętrznych.</t>
  </si>
  <si>
    <t>Portuguese based biotech company is ready to launch an EU-approved mitochondria-targeted antioxidant active ingredient for cosmetics. The company is actively seeking licensing agreements or B2B supply partnerships with well-established B2C cosmetic companies focused in the European and North American markets. The company’s unique mitochondrial targeting enhances skin protection against oxidative stress from internal and external sources.</t>
  </si>
  <si>
    <t xml:space="preserve">  BORO20230810006</t>
  </si>
  <si>
    <t>Rumuńska firma specjalizuje się w wytwarzaniu zrównoważonych, ręcznie robionych produktów kosmetycznych. Wszystkie produkty wykonane są z aktywnych, naturalnych składników. Firma skierowana jest zarówno do kobiet, jak i mężczyzn i produkuje szeroką gamę produktów, w tym kremy (do twarzy, rąk i ciała), serum, masła do ciała, olejki do masażu. Firma jest zainteresowana rozszerzeniem swojego rynku na arenie międzynarodowej poprzez pozyskiwanie międzynarodowych partnerów biznesowych zainteresowanych dystrybucją jej produktów w ramach umów handlowych.</t>
  </si>
  <si>
    <t>A Romanian company is specialized in manufacturing sustainable handmade cosmetic products. All products are manufactured using active, natural ingredients. The company addresses both men and women and manufactures a wide range of products including creams (face, hand and body), serums, body butter, massage oils. The company is interested in expanding its market internationally by identifying international business partners interested in distributing its products under commercial agreements.</t>
  </si>
  <si>
    <t xml:space="preserve">BOUA20230928015 </t>
  </si>
  <si>
    <t>Ukraińska firma zlokalizowana w regionie środkowej Ukrainy produkująca skóry owocowe z organicznych malin jest zainteresowana umową o świadczenie usług dystrybucyjnych. Posiadają własne plantacje malin ekologicznych. Firma produkuje 4 rodzaje skór owocowych (roll-upy owocowe).</t>
  </si>
  <si>
    <t xml:space="preserve">A Ukrainian company situated in the central Ukrainian region producing fruit leather from organic raspberry is interested in a distribution services agreement. They have their own plantations of organic raspberry. The company produces 4 types of fruit leather (fruit roll-up). </t>
  </si>
  <si>
    <t>28/09/2024</t>
  </si>
  <si>
    <t>BOES20230907004</t>
  </si>
  <si>
    <t>Hiszpańska wyspecjalizowana agencja rekrutacji technologicznej, oferująca precyzyjnie dopasowane usługi pozyskiwania talentów poszukuje partnerstwa z firmami i organizacjami technologicznymi na całym świecie.</t>
  </si>
  <si>
    <t>a specialized tech recruitment agency, offers precision-matched talent acquisition services and seeks partnerships with tech firms and organizations worldwide.</t>
  </si>
  <si>
    <t>BRBE20230901002</t>
  </si>
  <si>
    <t>Belgijska firma bazując na swojej wiedzy w zakresie obsługi inżynieryjnej dla firm przemysłowych i budowlanych w Azji oferuje usługi reprezentacji handlowej, dystrybucji i rozwoju biznesu dla azjatyckich producentów chcących rozwijać swój biznes na rynkach europejskich.</t>
  </si>
  <si>
    <t>The Belgian company based on its expertise in engineering service for industrial and construction companies in Asia offers commercial representation, distribution and business development services for Asian manufacturers willing to develop their business on the European markets.</t>
  </si>
  <si>
    <t>BOLT20230814008</t>
  </si>
  <si>
    <t>Rzetelna firma księgowa na Litwie oferuje swoje usługi potencjalnym partnerom w ramach umowy outsourcingowej lub podwykonawstwa. Firma może pomóc innym firmom europejskim, zarówno firmom księgowym, jak i firmom nie prowadzącym księgowości, w zakresie rachunkowości finansowej, księgowości, księgowości płacowej i innych powiązanych zadań.</t>
  </si>
  <si>
    <t>A reliable accountants' firm in Lithuania is offering its services to potential partners in the framework of an outsourcing or subcontract agreement. The company can assist other European companies, both, accounting companies and non-accounting companies, in financial accounting, bookkeeping, payroll accounting and other related tasks.</t>
  </si>
  <si>
    <t>BOIT20230518005</t>
  </si>
  <si>
    <t xml:space="preserve">Firma zlokalizowana jest we Włoszech i specjalizuje się w poligrafii i przetwórstwie papieru.
Głównymi produktami są konfigurowalne opakowania, etykiety i materiały papierowe (ulotki, papier firmowy, broszury, wizytówki).
Produkty można uszlachetniać i personalizować za pomocą efektów reliefowych, laminacji, lakierowania UV.
Firma poszukuje nowych partnerów międzynarodowych w ramach umów handlowych, produkcyjnych i dystrybucyjnych.
</t>
  </si>
  <si>
    <t>The company is located in Italy and specialized in printing and paper converting.
The main products are customizable packaging, labels, and paper materials (flyers, letterheads, brochures, business cards.
The products can be refined and customized with relief effects, lamination, UV varnishing.
The company is looking for new international partners under commercial, manufacturing and distribution agreements.</t>
  </si>
  <si>
    <t>BOES20230807015</t>
  </si>
  <si>
    <t>Hiszpańska firma specjalizująca się w kriogenice, oferuje swoje usługi w zakresie konserwacji i renowacji zbiorników ciśnieniowych na wszystkie rodzaje cieczy kriogenicznych. Firma poszukuje umów outsourcingowych.</t>
  </si>
  <si>
    <t>Spanish company specialized in cryogenics, offers its services for the maintenance and refurbishment of pressurized tanks for all types of cryogenic fluids. The company is looking for outsourcing agreements.</t>
  </si>
  <si>
    <t>BOGR20230913009</t>
  </si>
  <si>
    <t>Greckie MŚP oferujące usługi translatorskie (wielojęzyczne) łącząc tłumaczenia ludzkie i maszynowe poszukuje umów handlowych. Opracowało innowacyjny system tłumaczenia HITL (człowiek w pętli), który łączy potencjał sztucznej inteligencji (AI) z doświadczeniem ludzkim w czasie rzeczywistym.</t>
  </si>
  <si>
    <t xml:space="preserve">Greek SME offering Translation Services (many to many languages) by combining human and adaptive neural machine translation is looking for a commercial agreement. The SME has developed an innovative HITL (Human-in-the-Loop) translation system that combines the power of artificial intelligence (AI) and human experience in real time.
</t>
  </si>
  <si>
    <t>BORO20230914005</t>
  </si>
  <si>
    <t>Rumuńska firma specjalizuje się w produkcji pamiątek. Oferuje również wysokiej jakości usługi druku UV oraz indywidualne opakowania winylowe. Firma poszukuje partnerów biznesowych do umów handlowych.</t>
  </si>
  <si>
    <t>The Romanian company is specialized in the manufacturing of souvenirs. They also offer high quality UV printing services as well as vinyl wrap customization. The company seeks for business partners within a commercial agreement.</t>
  </si>
  <si>
    <t>BODE20230915012</t>
  </si>
  <si>
    <t>Rozległe know-how i wysoce wyspecjalizowana technologia do profesjonalnej, delikatnej i zrównoważonej rekultywacji i odmulania wszystkich typów zbiorników wodnych. Do realizacji często bardzo skomplikowanych wymagań wykorzystywane są różne, często unikalne systemy rekultywacji i odszlamiania. To właśnie konstruktywne odniesienie do odpowiedniego zastosowania umożliwia firmie reagowanie na najróżniejsze wymagania.</t>
  </si>
  <si>
    <t>Extensive know-how and highly specialized technology for professional, gentle and sustainable remediation and desludging of all types of water bodies. Various, often unique remediation and desludging systems are used to implement the often very complex requirements. It is this constructive reference to the respective application that enables the company to react to the most diverse requirements.</t>
  </si>
  <si>
    <t>BRAT20230921005</t>
  </si>
  <si>
    <t>To austriackie centrum kempingowe i "van life" zajmuje się przekształcaniem zwykłych samochodów dostawczych (transporterów) w kampery (offroad). Firma opracowała  wysoką konstrukcję dachu dla pojazdu MAN TGE oraz funkcjonalne nadwozia boczne dla VW T6. Obecnie poszukuje solidnego partnera do obróbki metali w zakresie aluminium na terenie UE, który specjalizuje się w frezowaniu CNC, gięciu, cięciu laserem, anodowaniu, e-coatingu i malowaniu proszkowym...</t>
  </si>
  <si>
    <t>The camping and vanlife competence center convert normal Vans/Transporters into (Offroad-)Campers. They have developed a high roof structure for the MAN TGE and functional side bodies for the VW T6. Now they are looking for a reliable partner for metalworking in the field of aluminium within the EU, who specialises in CNC milling, bending, laser cutting, anodising, e-coating and powder coating...</t>
  </si>
  <si>
    <t>BRRO20230922008</t>
  </si>
  <si>
    <t>Rumuńska firma poszukuje linii do recyklingu biomasy do spalania odpadów (plastików, papieru, odpadów komunalnych), przetwarzania i pozyskiwania biowęgla, wychwytywania i przetwarzania pierwiastków gazowych uzyskanych w procesie spalania na potencjalną energię elektryczną, w oparciu o umowę handlową.</t>
  </si>
  <si>
    <t>The Romanian company is looking for a biomass recycling line for incineration of waste (plastic, paper, household waste), processing and obtaining biochar, capture and conversion of gaseous elements obtained from the incineration process into potential electrical energy, based on a commercial agreement.</t>
  </si>
  <si>
    <t>BOLU20230207003</t>
  </si>
  <si>
    <t>Firma z  Luksemburga wykorzystuje technologię pirolizy do przekształcania odpadów z tworzyw sztucznych w olej oraz rozwiązanie wychwytywania CO2, które przekształca zaabsorbowane materiały w szkło</t>
  </si>
  <si>
    <t>The LU company uses a pyrolysis technology solution to transform plastic waste into oil and a CO2 capturing solution that converts the absorbed materials into glass</t>
  </si>
  <si>
    <t>TOGB20230919007</t>
  </si>
  <si>
    <t>Brytyjskie MŚP o profilu naukowym opracowało innowacyjną biotechnologię ograniczającą potrzebę stosowania antybiotyków u zwierząt hodowlanych oraz promującą odporność upraw i zwiększoną produktywność. Firma poszukuje partnerstw z organizacjami badawczymi i przedsiębiorstwami rolno-technicznymi zorientowanymi na innowacje w oparciu o umowy handlowe obejmujące pomoc techniczną, a także o umowę o współpracy badawczej.</t>
  </si>
  <si>
    <t>A UK Scientific SME has developed innovative biotechnology reducing the need to use antibiotics in farmed animals and promoting crop resilience and increased productivity. They seek partnerships with research organisations and innovation led Agri-tech businesses through commercial agreement with technical assistance and research cooperation agreement.</t>
  </si>
  <si>
    <t>25/09/2024</t>
  </si>
  <si>
    <t>TOSK20230920006</t>
  </si>
  <si>
    <t>Zespół wynalazców z uznanej słowackiej oraz czeskiej instytucji naukowo-badawczej opracował nową innowacyjną technologię syntezy wysoce jednorodnej oraz mieszaniny celulozy i materiałów warstwowych 2D (2DLM) poprzez eksfoliację nanowarstwy w lepką pastę, która składa się z mieszaniny alkalicznego krzemianu (lub szkła wodnego) i celulozy. Preferowanym rodzajem współpracy jest umowa handlowa lub inwestycyjna.</t>
  </si>
  <si>
    <t>A team of inventors from an established Slovak scientific and research institution and established Czech scientific and research institution have developed a new innovative technology for the synthesis of a highly homogeneous and ordered mixture of cellulose and 2D layered materials (2DLM) by exfoliation of nanolayer in a viscous paste, which consists of a mixture of alkaline silicate (or waterglass) and cellulose. The preferred cooperation type are commercial agreement or investment agreement.</t>
  </si>
  <si>
    <t>BODE20230927001</t>
  </si>
  <si>
    <t>Niemiecka firma oferuje autonomiczny system zasilania oparty na energii wodnej, czyli mobilny, szybki w użyciu system uzdatniania wody pitnej w sytuacjach kryzysowych. Dodatkowo można go stosować także w pracy ciągłej. System działa całkowicie bez paliw kopalnych i pozwala uniknąć emisji dwutlenku węgla lub bezpośredniej ingerencji w przyrodę. Sama obecność prądu, np. w rzece, powoduje obrót wewnętrznego koła wodnego i rozpoczyna się uzdatnianie wody.</t>
  </si>
  <si>
    <t>Using polluted surface water from rivers and lakes to generate drinking water – the WAVER is the ideal solution for this. With the PurePowerBlock, we at Inflotec go one step further: With this system, not only surface water, but any contaminated water can be treated.</t>
  </si>
  <si>
    <t>26/09/2024</t>
  </si>
  <si>
    <t>TRGR20230927007</t>
  </si>
  <si>
    <t>Grecka firma typu spin-off opracowała system utrzymania i regulowania temperatury samych roślin szklarniowych (nie temperatury powietrza w szklarni) na pożądanych wartościach poprzez promieniowanie energii podczerwonej i zatrzymywanie tej energii poprzez strategiczne zastosowanie kurtyn cieplnych w szklarni. Firma poszukuje producentów wybranych elementów ekosystemu innowacji w oparciu o umowę handlową z pomocą techniczną.</t>
  </si>
  <si>
    <t>A Greek spinoff company has developed a system for maintaining and regulating the temperature of greenhouse plants themselves (rather than the air) at desired values by radiating infrared energy and containing that energy through the strategic application of heat curtains within the greenhouse. The company seeks manufacturers of selected elements of the innovation’s ecosystem through a Commercial Agreement with Technical Assistance.</t>
  </si>
  <si>
    <t xml:space="preserve">BORO20230915004 </t>
  </si>
  <si>
    <t>Rumuńskie MŚP zapewnia dostosowane do potrzeb analizy geoprzestrzenne, konsultacje środowiskowe i informacje oparte na danych. Zaprojektowany dla firm i instytucji poszukujących zrównoważonych działań i podejmowania decyzji skoncentrowanych na lokalizacji.</t>
  </si>
  <si>
    <t>A Romanian SME provides tailored geospatial analysis, environmental consultation, and data-driven frameworks. Designed for businesses and institutions seeking sustainable operations and location-centric decision-making.</t>
  </si>
  <si>
    <t>27/09/2024</t>
  </si>
  <si>
    <t xml:space="preserve">BRNL20230505012 </t>
  </si>
  <si>
    <t>Holenderski producent zaawansowanych technicznie wyrobów gumowych, specjalizujący się w połączeniach guma-metal, poszukuje producenta form specjalizującego się w produkcji form gumowych. Obszary zainteresowania to Niemcy, Włochy, Portugalia, Hiszpania, Polska, Czechy i Słowacja.</t>
  </si>
  <si>
    <t>Dutch manufacturer of high technical rubber products and specialized in rubber-to-metal bondings seeks mould manufacturer specialized in rubber mould making. Areas of focus are Germany, Italy, Portugal, Spain, Poland, Czech Republic and Slovakia.</t>
  </si>
  <si>
    <t>BRFR20230908001</t>
  </si>
  <si>
    <t>Spółka z siedzibą we Francji opracowała rozwiązanie Virtual Reality (VR) dedykowane dla Przemysłu. Nasze rozwiązanie jest obecnie wdrażane w dużych grupach przemysłowych. Wykorzystując ją w swoich codziennych procesach, naszym klientom udało się zyskać efektywność i drastycznie obniżyć koszty operacyjne dzięki Wirtualnej Rzeczywistości. Bazujemy na 15-letnim doświadczeniu w VR.</t>
  </si>
  <si>
    <t xml:space="preserve"> 
The Company based in France has developed a Virtual Reality (VR) solution dedicated to Industries. Our solution is currently deployed within major industrials groups. By using it in their daily processes, our customers managed to gain efficiency and drastically reduce their operational costs through Virtual Reality. We rely on 15 years of experience in VR.</t>
  </si>
  <si>
    <t xml:space="preserve"> 08/09/2024
</t>
  </si>
  <si>
    <t>BODE20230901012</t>
  </si>
  <si>
    <t xml:space="preserve">Niemieckie MŚP opracowało oprogramowanie, które umożliwia elastyczną rezerwację zasobów takich jak sale, sprzęt czy samochody służbowe, zwiększając w ten sposób ich wykorzystanie. System sprawia, że ​​rezerwacje są przejrzyste dla wszystkich użytkowników: wyświetlacze pokoi w budynku pokazują aktualne obłożenie. Użytkownicy dokonują rezerwacji bezpośrednio poprzez logowanie RFID. Interaktywny widok mapy umożliwia przejrzyste przedstawienie dostępnych zasobów, co szczególnie ułatwia realizację rezerwacji stanowisk pracy. MŚP poszukuje umów agencyjnych.
</t>
  </si>
  <si>
    <t>A German SME has developed a software that enables flexible booking of resources such as rooms, equipment or company cars and thus increases utilisation. The system helps to make bookings transparent for all users: room displays in the building show the current occupancy. Users book directly via RFID login. An interactive map view enables a clear display of the available resources, making workstation bookings in particular easy to implement. The SME is looking for commercial agency agreements.</t>
  </si>
  <si>
    <t>BOHU20230905006</t>
  </si>
  <si>
    <t>Węgierski niezależny dostawca oprogramowania z dużym doświadczeniem w integracji systemów IT, specjalizujący się w innowacyjnych i skalowalnych rozwiązaniach „contact center as a service” oraz usługach chmurowych związanych z ujednoliconą komunikacją, poszukuje partnerów w Europie w oparciu o umowę dystrybucyjną.</t>
  </si>
  <si>
    <t xml:space="preserve">A Hungarian independent software vendor with strong system integration background, specialized in innovative and scalable "contact center as a service" solutions and cloud services around unified communication, is looking for resale partners in Europe based on a commercial reseller agreement.
</t>
  </si>
  <si>
    <t>BOGB20230905016</t>
  </si>
  <si>
    <t>MŚP z siedzibą w Wielkiej Brytanii opracowało mobilne źródło informacji, które wspiera rozwój pracowników i organizacji. Zasób ten umożliwia firmie interakcję z pracownikami, integrując aplikacje do współpracy, oceny i rozwoju, oceny, pomiaru wpływu i raportowania jako część planu rozwoju pracowników i organizacji w korporacji. Firma pragnie rozszerzyć swoją działalność na skalę globalną poprzez współpracę z partnerami w ramach umowy handlowej, licencyjnej lub umowy joint venture.</t>
  </si>
  <si>
    <t xml:space="preserve">This UK Based SME has developed a mobile first resource to enable people and organisational development. This resource enables a business to interact with employees integrating applications for collaboration, assessment and development, evaluation, impact measurement and reporting. As part of a corporate people and organisational development plan. The company is looking to expand their business globally through collaboration with partners via a commercial, license, or joint venture agreement. </t>
  </si>
  <si>
    <t>BODE20230906003</t>
  </si>
  <si>
    <t>Niemiecka firma posiadająca wiedzę w zakresie nowoczesnych technologii i rozwiązań opartych na danych dla projektów lotniczych i kosmicznych aktywnie poszukuje partnerów biznesowych w UE. Od analizy danych kosmicznych w celu uzyskania wiedzy o środowisku po optymalizację procesów produkcyjnych w branży lotniczej – firma oferuje dostosowane do potrzeb aplikacje i wdrożenia wspierane przez sztuczną inteligencję. Ich wiedza specjalistyczna obejmuje różne dziedziny i pomaga firmom w dostarczaniu szytego na miarę oprogramowania, rozwiązań w chmurze i innowacyjnych rozwiązań.</t>
  </si>
  <si>
    <t xml:space="preserve"> The German company has expertise in modern technologies and data-driven solutions for aerospace projects is actively seeking business partners in the EU. From analyzing space data for environmental insights to optimizing aerospace manufacturing processes, this company offers tailor-made applications and AI-supported implementations. Their expertise extends to various domains, and helps businesses with customized software, cloud-solutions, and innovative approaches.</t>
  </si>
  <si>
    <t>BONL20230906009</t>
  </si>
  <si>
    <t>Holenderska organizacja specjalizuje się w optymalizacji procesów i logistyki, a w związku z tym opracowała model, który tworzy holistyczny, wielowymiarowy opis kompletnej organizacji klienta. Dzięki temu modelowi można nawiązać relacje i zidentyfikować pierwotne przyczyny problemów oraz znaleźć odpowiednie rozwiązania. Firma oferuje obecnie swoją filozofię i model dystrybutorom, aby mogli rozwijać się na arenie międzynarodowej.</t>
  </si>
  <si>
    <t xml:space="preserve">The Dutch organization is a specialist in optimization of processes and logistics. The organization has developed a model that forms a holistic multi-dimentional description of a clients complete organisation. With this model relations can be established and root causes of problems can be identified and solved. The organization is now offering its philosophy and model to distributors to be able to expand internationally.
</t>
  </si>
  <si>
    <t>BODE20230914009</t>
  </si>
  <si>
    <t>Niemiecka innowacyjna firma z sektora IT opracowała intuicyjne oprogramowanie oparte na chmurze - cyfrową tablicę planowania dla różnych zadań w dowolnym sektorze: handlu, przemyśle lub usługach. Program pomaga optymalizować różne obszary, takie jak produkcja, montaż i działalności usługowe.</t>
  </si>
  <si>
    <t>A German, innovative IT company developed an intuitive cloud-based software - digital planning board for versatile deployment planning in any sector: trade, industry or service sector. The planning board helps to optimize different areas such as: production, assembly and service activities.</t>
  </si>
  <si>
    <t>BODE20230919005</t>
  </si>
  <si>
    <t xml:space="preserve">Niemiecka firma oferuje dwa innowacyjne produkty dla branży rolniczej wyprodukowane w Niemczech: monitor zbiornika mleka oraz system sterowania oferujący zintegrowany moduł kontroli klimatu, alarmu i zasilania w kurnikach oraz chlewniach. Aby wejść na nowe rynki ze swoimi produktami, firma poszukuje  doświadczonych dystrybutorów z branży rolniczej do współpracy w ramach umowy dystrybucji. </t>
  </si>
  <si>
    <t xml:space="preserve">A German owner-managed company is offering two innovative agricultural products "made in Germany": A milk tank monitor as well as a control system that offers an integrated concept for climate control, alarm and power supply in poultry and pig houses. To enter new markets, a distribution agreement with experienced agricultural distributors is envisaged.
</t>
  </si>
  <si>
    <t>BOUA20230814004</t>
  </si>
  <si>
    <t>Aleistyn LLC to ukraińska firma z Kijowa, która poszukuje partnerów do przetestowania technologii SSEGAI w rzeczywistym środowisku przemysłowym. Koncepcja eksperymentu Structurescope EG + AI polega na połączeniu technologii Structurescope EG ze sztuczną inteligencją (AI). Sektor zastosowania technologii SSEGAI to metale podstawowe i gotowe wyroby metalowe. SSEGAI może zastąpić ponad 80% różnych tradycyjnych metod badań metalurgicznych i znacznie poprawić poziom cyfryzacji i wydajności (dziesięciokrotnie skrócić czas kontroli zgodności z wymaganiami konstrukcyjnymi i w pełni zautomatyzować ten proces). Firma poszukuje partnerów do zawarcia umowy na testy akceptacji Użytkownika.</t>
  </si>
  <si>
    <t xml:space="preserve">Aleistyn LLC is a Ukrainian company from Kyiv, which is looking for partners to test the SSEGAI technology in real industrial environment. The sector of the SSEGAI technology application is basic metals &amp; fabricated metal products. SSEGAI can replace more than 80% of various traditional metallurgical testing methods and significantly improves the level of digitization and efficiency. The company is looking for partners to enter into a User acceptance testing contract.
</t>
  </si>
  <si>
    <t xml:space="preserve">   BOFR20230925009</t>
  </si>
  <si>
    <t xml:space="preserve">
Francuska firma specjalizująca się w rozwiązaniach bezpieczeństwa opartych na sztucznej inteligencji ma na celu nawiązanie strategicznego partnerstwa w Japonii z firmami IT, prywatnymi firmami zajmującymi się bezpieczeństwem i podmiotami przemysłowymi w celu integracji i dystrybucji naszych zaawansowanych rozwiązań bezpieczeństwa. Firma jest także otwarta na współpracę z uczelniami wyższymi w ramach wspólnych projektów badawczo-rozwojowych.</t>
  </si>
  <si>
    <t>A french-based company specialized in AI-driven security solutions aims to form strategic partnerships in Japan with IT companies, private security firms, and industrial entities to integrate and distribute our advanced security solutions. The company is also open to collaborations with universities for joint R&amp;D projects.</t>
  </si>
  <si>
    <t>BOSE20230904014</t>
  </si>
  <si>
    <t>MŚP to firma prawnicza/regulacyjna oferująca cyfrowe rozwiązania, usługi i produkty, które wspierają firmy w przestrzeganiu przepisów. Istniejące portfolio rozwiązań obejmuje produkty z zakresu RODO, Screeningu i Whistleblowingu. MŚP rozwija się na arenie międzynarodowej i obecnie poszukuje sprzedawców/agentów w Hiszpanii i Polsce. Preferowanymi partnerami są firmy prawne, regulacyjne i/lub fintech, które mogą już oferować usługi cyfrowe i mogą być zainteresowane rozszerzeniem własnego portfolio usług.</t>
  </si>
  <si>
    <t>The SME is a legal/regulatory tech firm offering digital solutions, services and products, that support companies with compliance. The existing soutions portfolio consists of products for GDPR, Screening and Whistleblowing. The SME is expanding internationally and is now looking for resellers/agents in Spain and Poland. Preferably partners are legal, regulatory and/or fintech companies and may already be offering digital services and could be interested in expanding its own services portfolio.</t>
  </si>
  <si>
    <t>BOGB20230926005</t>
  </si>
  <si>
    <t>Brytyjska firma telekomunikacyjna poszukuje odsprzedawców zainteresowanych kompleksowym, bezpiecznym, międzynarodowym rozwiązaniem w zakresie IoT/przesyłu danych. Usługa zapewnia łatwy w obsłudze portal oparty na działaniu w chmurze z wielopoziomowymi możliwościami grup nadrzędnych/podrzędnych, a także z elastycznymi planami/pakietami taryfowymi i możliwości rebrandingu. Produkt można dostosować do potrzeb sprzedawcy i klienta końcowego. Może być również oferowany jako usługa w pełni zarządzana. Sprzedawca jest decydentem w relacjach z klientem oraz w ustalaniu poziomu cen</t>
  </si>
  <si>
    <t>UK telecoms company seeks resellers looking for a one-stop secure international IoT/data connectivity solution. The service provides an easy-to-use cloud-based portal with multi-level parent/child group capabilities, dedicated APNs (Access Point Names), flexible tariff plans/bundles and re-branding capabilities. It can be tailored to the needs of the reseller and end-customer. It can also be offered as a fully managed service. The reseller owns the customer relationship and pricing levels.</t>
  </si>
  <si>
    <t>BORO20230909001</t>
  </si>
  <si>
    <t xml:space="preserve">
Rumuńska firma specjalizuje się w dostarczaniu zindywidualizowanych rozwiązań cyfrowych dla biznesu i instytucji rządowych. Chętnie nawiązują współpracę partnerską w ramach umów agencyjnych.</t>
  </si>
  <si>
    <t>The Romanian company specialises in the provision of customised digital solutions for business and government. They are keen on joining partnerships within the frame of commercial agency agreements.</t>
  </si>
  <si>
    <t>BORO20230909003</t>
  </si>
  <si>
    <t xml:space="preserve">
Rumuńska firma dostarcza rozwiązania programowe oparte na sztucznej inteligencji w zakresie analityki medycznej. Są zainteresowani dalszym rozwojem swojego innowacyjnego produktu poprzez podpisywanie umów agencyjnych z partnerami zagranicznymi, niezależnie od kraju pochodzenia.</t>
  </si>
  <si>
    <t xml:space="preserve">The Romanian company provides AI-driven software solutions in healthcare analytics. They are interested in further developing their innovative product by signing commercial agency agreements with foreign partners, irrespective of their country of origin. 
</t>
  </si>
  <si>
    <t>BODK20230824003</t>
  </si>
  <si>
    <t xml:space="preserve">Firma powstała w 1960 roku i specjalizuje się w projektowaniu, produkcji i
sprzedaż urządzeń do dźwigów. To lokalna firma działająca globalnie.
Firma oferuje szeroką gamę wysokiej jakości produktów, w kategoriach: hydrauliczne chwytaki kubełkowe, widły do ​​żurawi, mechaniczne chwytaki nożycowe i chwytaki elektrohydrauliczne. Firma oferuje szeroką gamę wysokiej jakości produktów przedsiębiorcom, branży betoniarskiej, handlowcom budowlanym, przedsiębiorstwom przemysłowym i WTE. Idealny partner ma ugruntowaną pozycję na rynku krajowym. Partnerem może być także producent, firma handlowa, producent elementów betonowych lub firma chcąca uzupełnić swoje dotychczasowe produkty o nowe produkty pokrewne.
</t>
  </si>
  <si>
    <t xml:space="preserve">The company was established in 1960 and has specialized in developing, producing and
selling lifting equipment for cranes. They are a local company operating globally.
The company offers a range of high-quality products, within categories hydraulic bucket grabs, crane forks, mechanical scissor grabs and electro-hydraulic grabs. The company offers a range of high-quality products to entrepreneurs, the concrete industry, builder’s merchants, industrial companies and WTE. The ideal partner is well established on the domestic market. The partner can also be a producer, trading company, concrete element manufacturer or the company who wants to supplement their existing products with some new related products. </t>
  </si>
  <si>
    <t>BOTR20230901006</t>
  </si>
  <si>
    <t>Od 2011 roku firma ta produkuje domowe schody metalowe, zatrudniając 120 osób. Chcą sprzedawać produkty do krajów europejskich z posiadanym certyfikatem EN14183. Kontynuują rozwój produktów.</t>
  </si>
  <si>
    <t>This company has manufactured home-type metal stairs with 120 people since 2011. They want to sell products to European countries with the en14183 certıfıcate which they have. They continue to develop products.</t>
  </si>
  <si>
    <t>BOLV20230804002</t>
  </si>
  <si>
    <t>Firma oferuje materiały wykończeniowe do renowacji, wykończenia wnętrz i elewacji, parkiety krzywoliniowe.
Firma produkuje również stopnie schodowe, listwy przypodłogowe, wieszaki na ubrania, deski kuchenne z litego drewna.</t>
  </si>
  <si>
    <t xml:space="preserve">Company offers finishing materials of restorations design interior and exterior finish, curvilinear parquet wood flooring.
Company also produces stair steps, skirting boards, clothes racks, kitchen board from solid wood. </t>
  </si>
  <si>
    <t>BORO20230904004</t>
  </si>
  <si>
    <t xml:space="preserve">Rumuńska firma chce oferować swój produkt na podstawie umów handlowych. MŚP oferują różnorodną gamę produktów, takich jak rękawice ochronne, tarcze ścierne, elementy montażowe i mocujące.
Rumuńska firma poszukuje umów handlowych na międzynarodową dystrybucję produktów firmy.
</t>
  </si>
  <si>
    <t>The Romanian company wants to offer its product under comercial agreements. The SME offer a varied range of products like protective gloves, abrasive discs, assembly and fixation organs.
The Romanian company is looking for commercial agreements to distribute the company's products internationally.</t>
  </si>
  <si>
    <t>BOHU20230905013</t>
  </si>
  <si>
    <t>Węgierska firma jest innowacyjnym partnerem w sektorze technologii budowlanych. Specjalizując się w hydraulice mechanicznej i elektrycznej, posiadają wiele referencji od klientów z sektorów farmaceutycznego, stoczniowego, naftowego i energetycznego. Dzięki 30-letniemu doświadczeniu w branży oraz posiadającemu wysokie kompetencje, stabilnemu zespołowi specjalistów wspierają swoich klientów w osiąganiu celów projektowych przy jednoczesnej redukcji ryzyka, kosztów i czasu.</t>
  </si>
  <si>
    <t>The Hungarian company is a determinative and innovative partner in the field of building technology. Specializing in mechanical and electric plumbing they have many references in the pharmaceutical-, shipbuilding-, oil- and energy sector. With 30 years of professional experience and a well-trained, stable team of professionals, they support their clients in achieving their project goals while reducing risks, costs, and time.</t>
  </si>
  <si>
    <t>BOLV20230905015</t>
  </si>
  <si>
    <t>Łotewska firma produkująca wysokiej jakości okienne wywietrzniki wyposażone w filtry M5 poszukuje dystrybutorów w Europie. System wentylacji jest odpowiedni dla wszystkich typów okien wliczając UPVC, drewniane i aluminiowe. Instalacja nie wymaga wiercenia w ramie okiennej, nie czyniąc szkody profilom. System został sprawdzony na izolację dźwięku i przepuszczalność powietrza.</t>
  </si>
  <si>
    <t>A Latvian company manufacturing high-quality window trickle vents equipped with M5 filters is looking for distributors in Europe. The trickle vent system is suitable for all types of windows, including UPVC, wood, and aluminum. Installation doesn't require drilling or milling in the window frame, ensuring no harm to window profiles. System has been tested for sound isolation and air permeability</t>
  </si>
  <si>
    <t>BOSI20230920014</t>
  </si>
  <si>
    <t xml:space="preserve">Słoweńska firma oferuje usługi w zakresie instalacji budowlanych na terenie Słowenii: projektowanie, inżynierię i produkcję niestandardowych urządzeń ze stali nierdzewnej. Firma poszukuje partnerów głównie w Austrii, Niemczech, Włoszech i na Węgrzech. Forma oczekiwanej współpracy: umowy handlowe,  outsourcingowe oraz na dostawy. </t>
  </si>
  <si>
    <t xml:space="preserve">Client offers services in Slovenia, works in filed of construction installation. They offer designing, engineering, and manufacturing of custom stainless-steel equipment. They seek collaboration mainly in Austria, Germany, Italy, and Hungary. They seek commercial, outsourcing and supplier agreements. </t>
  </si>
  <si>
    <t>BOBE20230926008</t>
  </si>
  <si>
    <t>Belgijska firma promująca zrównoważone budownictwo poprzez rozwój, produkcję i promocję bloków konopnych poszukuje międzynarodowych partnerów, którzy wesprą komercyjną ekspansję tej innowacyjnego technologii.</t>
  </si>
  <si>
    <t>The Belgian company, which promotes sustainable construction through the development, production and marketing of hemp blocks, is looking for international partners to support the commercial expansion of its innovative technology.</t>
  </si>
  <si>
    <t>BODE20230818011</t>
  </si>
  <si>
    <t>Niemiecki producent czujników łóżkowych i pokojowych do monitorowania pacjentów w szpitalach lub placówkach opiekuńczych z Aachen poszukuje partnera w zakresie sprzedaży i rozwoju w celu zawarcia umowy handlowej i/lub technicznej.</t>
  </si>
  <si>
    <t>A German developer of bed and room sensors for patient monitoring in hospitals or care facilities from Aachen is looking for a sales and development partner for a commercial and/or technical agreement.</t>
  </si>
  <si>
    <t xml:space="preserve">
Rumuńska firma poszukuje współpracy i wymiany dobrych praktyk w zakresie usług na rzecz zdrowia ludzkiego w ramach umowy handlowej na efektywne wykorzystanie zasobów w tym zakresie i ekologizację usług.</t>
  </si>
  <si>
    <t>The Romanian company is looking for cooperation and exchange of good practices, in the field of services for human health under commercial agreement for the efficient use of resources in this field and the greening of services.</t>
  </si>
  <si>
    <t>BOES20230914008</t>
  </si>
  <si>
    <t>Hiszpańskie MŚP zaprojektowało i opracowało zrobotyzowane nosze medyczne do podnoszenia i sterowania pacjentami z poważnymi problemami z poruszaniem się. Technologia jest dostępna w celach demonstracyjnych i posiada międzynarodowy patent w różnych krajach. Obecnie firma zainteresowana jest znalezieniem partnerów i inwestorów w celu utworzenia nowej firmy zajmującej się eksploatacją noszy w ramach umowy inwestycyjnej.</t>
  </si>
  <si>
    <t>Spanish SME designed and developed a Robotic Medical Stretcher to lift and manipulate patients with severe mobility problems. The technology is available for demonstration, and has an international patent in different countries and the SME is currently interested in finding partners and investors to create a new company for the exploitation of the stretcher under investment agreement .</t>
  </si>
  <si>
    <t>BRRO20230925005</t>
  </si>
  <si>
    <t>BRNL20230904015</t>
  </si>
  <si>
    <t>Holenderskie studio projektowe poszukuje producenta giętych rur metalowych i kilku części metalowych, który może wykonać małe ilości, od 10 sztuk na zamówienie, i może skalować do około 100 sztuk na zamówienie.</t>
  </si>
  <si>
    <t>A Dutch Design Studio is looking for a manufacturer of bent metal tubes and a few metal parts, who can make small quantities, from 10 pieces per order, and can scale up to about 100 pieces per order. The SME offers a supplier or commercial agreement.</t>
  </si>
  <si>
    <t>BONL20230913002</t>
  </si>
  <si>
    <t>Holenderska firma poszukuje firm potrzebujących ekspansji, pomocy lub chcących podzlecić proces produkcji. Firma jest doświadczona w obsłudze klientów w tym zakresie. Powodem może być brak miejsca lub odpowiedniej kadry u klienta. Firma oferuje obróbkę metali, malowanie proszkowe, elektronikę i operacje montażu wszystkie w jednym środowisku produkcyjnym.</t>
  </si>
  <si>
    <t>Dutch company is looking for companies, which need expansion, help or want to outsource their production process. The company is skilled at serving to customers in search of outsourcing a (part) process. This can be due to clients' lack of space or suitable staff. With capabilities in metalworking, powder coating, electronics, and assembly operations all within a single production environment it's often economically beneficial to entrust a (partial) production process to this company.</t>
  </si>
  <si>
    <t>BOLT20230914006</t>
  </si>
  <si>
    <t>Litewska firma produkująca komponenty i wyroby z metalu (części meblowe, ramy, schody, przedmioty na zamówienie itp.) poszukuje partnerów do współpracy na bazie umów produkcji, podwykonawstwa lub usługowej.</t>
  </si>
  <si>
    <t>The Lithuanian company producing components and products from metal (furniture components, frames, stairs, bespoke items, etc.) is looking for partners to work under a manufacturing agreement, subcontracting or services agreement.</t>
  </si>
  <si>
    <t>BOES20230925003</t>
  </si>
  <si>
    <t>Hiszpańska firma z branży metalowo-mechanicznej oferuje usługi inżynieryjne od fazy koncepcyjnej do szczegółowej inżynierii, posiadająca potencjał i doświadczenie w symulacji elementów skończonych. Zajmuje się projektowaniem i przygotowaniem szczegółowych planów produkcji i montażu maszyn, urządzeń ciśnieniowych, urządzeń atmosferycznych, rur , a także przygotowanie izometrii i wykazów materiałów. Poszukują firm, które potrzebują usług inżynierskich w ramach umowy outsourcingowej.</t>
  </si>
  <si>
    <t>A metal-mechanical Spanish company offers engineering services from the concept phase to detailed engineering with capacity and experience in finite element simulation.They work on the design and preparation of detailed plans for the manufacture and assembly of machinery, pressure equipment, atmospheric equipment, pipes, as well as the preparation of isometrics and lists of materials. They are looking for companies that need engineering services under outsourcing agreement.</t>
  </si>
  <si>
    <t>BRDE20230922003</t>
  </si>
  <si>
    <t xml:space="preserve">
Niemiecka firma specjalizująca się w projektowaniu, produkcji, dystrybucji, dostawach i montażu podpór przemysłowych i innych wyrobów konstrukcji metalowych poszukuje producentów odlewów, którzy mogliby produkować zaciski napinające zgodnie z normą DIN 1681-1985 na podstawie umowy z dostawcą.</t>
  </si>
  <si>
    <t>A German company, specialised in designing, manufacturing, distributing, supplying, and installing of industrial supports and other metal construction products, is searching for cast producers who could produce tension clamps according to DIN 1681-1985 on the basis of a supplier agreement.</t>
  </si>
  <si>
    <t>BOUA20230929001</t>
  </si>
  <si>
    <t>Ukraińska firma specjalizuje się w produkcji zaworów i armatury rurociągowej i pragnie poszerzać swój rynek. Produkty tej firmy mogą być szeroko stosowane w przemyśle chemicznym, metalurgicznym i nuklearnym.
Ukraiński producent poszukuje dystrybutorów, agentów handlowych oraz umowy podwykonawstwa.</t>
  </si>
  <si>
    <t>The Ukrainian company specializes in the manufacturing of pipeline valves and fittings and wants to expand the geography of its market. The products of this company can be widely used in the chemical, metallurgical and nuclear industries.
Ukrainian producer is looking for distributors, commercial agents, and subcontracting agreement.</t>
  </si>
  <si>
    <t>BOFR20230915013</t>
  </si>
  <si>
    <t>Francuskie MŚP zaprojektowało i produkuje nowy mieszek ochronny do cylindrów. Miech jest złożony według specjalnego schematu origami, co pozwala na długie pociągnięcia i wysoką odporność na zginanie i skręcanie. Firma poszukuje hurtowni producentów części i cylindrów dla rolnictwa, budownictwa, przemysłu do współpracy handlowej.</t>
  </si>
  <si>
    <t>A French SME has designed and manufactures a new protection’s bellow for cylinders. The bellow is folded on a specific origami schema allowing long strokes and a high resistance to bending and torsion. The company looks for wholesalers of agricultural, construction or industrial parts and cylinders’ manufacturers for a commercial agreement.</t>
  </si>
  <si>
    <t>BODE20230911001</t>
  </si>
  <si>
    <t>Rodzinna niemiecka firma specjalizująca się w rozwiązaniach do dotykowego pomiaru otworów oraz złożonych projektach automatycznego pomiaru w trakcie procesu w centrach obróbczych, poszukuje agentów handlowych, którzy mają doświadczenie w technologii pomiarowej, pozyskiwaniu klientów, oprogramowaniu pomiarowym wraz z urządzeniami i wsparciem w Polsce , Węgry, Czechy, Słowacja i Türkiye.</t>
  </si>
  <si>
    <t>A family-run german company, specialized in solutions for tactile bore measurement and complex projects for automatic in-process measurement in machining centres, is looking for commercial agents who have experience in measurement technology, customer acquisition, measurement software including devices and support in Poland, Hungary, Czech Republic, Slovakia and Türkiye.</t>
  </si>
  <si>
    <t>BOBG20230828009</t>
  </si>
  <si>
    <t>Bułgarska firma z ponad 30-letnim doświadczeniem w sprzęcie hydraulicznym poszukuje współpracy w formie umowy handlowej lub outsourcingowej z firmami z branży budowy maszyn i wszystkich innych powiązanych branż w zakresie inżynierii i produkcji seryjnej (małej lub dużej) elementy metalowe/kompozytowe/plastikowe i/lub elementy hydrauliczne do różnych zastosowań. Rynkiem docelowym są kraje z UE i EOG.</t>
  </si>
  <si>
    <t>Bulgarian company, with over 30 years of experience in hydraulic equipment, is looking for collaboration in the form of commercial or outsourcing agreement with companies from the machine-building and all other related sectors for the engineering and manufacturing of series (small or large) of metal/composite/plastic components and/or hydraulic elements for various applications. Target market are countries from the EU and EEA.</t>
  </si>
  <si>
    <t>BOUA20230911003</t>
  </si>
  <si>
    <t>Ta ukraińska firma jest podwykonawcą produkcji. Jej klientami są firmy produkujące maszyny, głównie z branży spożywczej, farmaceutycznej i kosmetycznej. Firma świadczy usługi w zakresie: inżynierii, kompleksowej obróbki metali, produkcji części i wyposażenia, montażu komponentów, produkcji próbek testowych i kompletnego procesu dostawy. Firma poszukuje partnerów do współpracy w ramach umowy podwykonawstwa lub outsourcingu.</t>
  </si>
  <si>
    <t xml:space="preserve">The company is a manufacturing subcontractor. Its customers are machine-building companies, mainly in Food and beverage, Pharma, and Cosmetic Industries. The company provides services: engineering, all-in-one metal processing, production of parts and equipment, components assembling, test sample production, and complete delivery process. Looking for a subcontract or outsourcing agreement. </t>
  </si>
  <si>
    <t>BODE20230922013</t>
  </si>
  <si>
    <t>Niemiecki producent szerokiej gamy narzędzi ogrodniczych i budowlanych m.in. łopaty, grabie, łopaty, narzędzia ręczne, widły poszukuje międzynarodowych partnerów dystrybucyjnych. Ich produkty charakteryzują się wysoką jakością i są produkowane z myślą o ostatnich pokoleniach. Firma z prawie 125-letnim doświadczeniem łączy w swojej produkcji mieszankę tradycyjnej produkcji i automatyzacji i może zaoferować niedrogie alternatywy różnym segmentom klientów, ponieważ produkują bardziej zrównoważone i przyjazne dla środowiska.</t>
  </si>
  <si>
    <t>A German manufacturer of a wide range of gardening and construction tools, e.g. spades, rakes, shovels, hand tools, forks is looking for international distribution partners. Their products are of high-quality and are made to last generations. The company which has almost 125 years of experience combines in its production a mix of traditonal manufacturing &amp; automation and can offer affordable alternatives to different client segments, as they produce more sustainable and environmentally friendly.</t>
  </si>
  <si>
    <t>BOUA20230816016</t>
  </si>
  <si>
    <t>Doświadczony ukraiński producent w dziedzinie projektowania i produkcji separatorów magnetycznych, elektrycznych oraz wykrywaczy metali, poszukuje odbiorców na swoje produkty.</t>
  </si>
  <si>
    <t>The Company was founded in July 1993. During its existence, the company became a leader in the CIS and Eastern Europe in the field of designing and manufacturing magnetic and electric separators and metal detectors.</t>
  </si>
  <si>
    <t>BOSI20230928004</t>
  </si>
  <si>
    <t xml:space="preserve">Posiadająca 20-to letnie doświadczenie słoweńska firma oferuje zaawansowane usługi w zakresie produkcji narzędzi, formowania wtryskowego tworzyw sztucznych i automatyzacji. Firma specjalizuje się w produkcji wielkoseryjnej dla różnych branż i chętnie nawiązuje partnerstwa w zakresie podwykonawstwa, produkcji lub dystrybucji, aby wykorzystać i odkrywać wspólne, nowe możliwości rynkowe. </t>
  </si>
  <si>
    <t>Boasting 20 years of experience, our client offers advanced toolmaking, plastic injection moulding, and automation services from Slovenia. They excel in high-volume production catering to diverse industries and are eager to form subcontracting, manufacturing, or distribution partnerships to leverage collective capabilities and explore new market avenues.</t>
  </si>
  <si>
    <t>BOUA20230906013</t>
  </si>
  <si>
    <t xml:space="preserve">Produkcja to pierwszy na świecie wykrywacz min SMART oparty na technologii Bluetooth. Zastosowanie najnowocześniejszego sprzętu i oprogramowania w połączeniu ze smartfonami (IOS lub Android) ma tę zaletę, że charakteryzuje się dużą mocą obliczeniową w porównaniu do standardowych jednostek sterujących innych wykrywaczy min i staje się nowym standardem inteligentnego rozminowywania, które wdraża nowoczesną koncepcję technologii wykrywania min.
</t>
  </si>
  <si>
    <t xml:space="preserve">
Production is the world's first Bluetooth-based SMART mine detector. The use of state-of-the-art hardware and software in combination with smartphones (IOS or Android) has an advantage due to their high computing power compared to standard control units of other mine detectors and becomes a new standard for smart demining, which implements the modern concept of mine detection technology.</t>
  </si>
  <si>
    <t>BOUA20230908007</t>
  </si>
  <si>
    <t xml:space="preserve">Duża ukraińska firma zajmująca się obróbką szkła tafli i produkcją konstrukcji półprzezroczystych na bazie systemów profili aluminiowych i PCV, a także szkła architektonicznego. Potężne możliwości produkcyjne, profesjonalne rozwiązania inżynieryjne, własne biuro projektowe
</t>
  </si>
  <si>
    <t>A large Ukrainian company that processes sheet glass and manufactures translucent structures based on aluminium and PVC section systems, as well as architectural glass. Powerful production capabilities, professional engineering solutions, in-house design bureau</t>
  </si>
  <si>
    <t>BOMK20230918005</t>
  </si>
  <si>
    <t>Macedońska firma z dużym doświadczeniem w zakresie produktów poligraficznych, projektowania graficznego, artykułów promocyjnych i fotografii produktowej oferuje swoje usługi firmom poszukującym alternatywnego producenta/partnera międzynarodowego w celu transportu swoich produktów z Dalekiego Wschodu do Europy. Firma specjalizuje się w skomplikowanych produktach z druku offsetowego wymagających ręcznego uszlachetniania, w szczególności książeczkach dla dzieci, książkach planszowych, grach planszowych, grach edukacyjnych dla dzieci, kartach, puzzlach, kalendarzach.</t>
  </si>
  <si>
    <t>Macedonian company with big experience in printed products, graphic design, promotional items, and product photography is offering their services to companies looking for an alternative producer/international partner in order to near-shore their products from the Far East to Europe. The company specializes in complex offset printed products that require manual finishing, particularly children's books, board books, board games, educational children's games, cards, puzzles, calendars.</t>
  </si>
  <si>
    <t>BOUA20230922007</t>
  </si>
  <si>
    <t>Ukraińska fabryka kopert produkuje szeroką gamę kopert. Głównymi produktami są koperty, papier
kieszenie na dokumenty. Fabryka działa od ponad 20 lat na rynku ukraińskim i poza nim, posiada 13 różnych
maszyny do produkcji kopert i drukowania na produktach. Firma chce współpracować w ramach
umowa o świadczenie usług dystrybucyjnych.</t>
  </si>
  <si>
    <t>Ukrainian envelope factory produces wide range of envelopes. Main products are envelopes, paper
filing pockets. Factory operates over 20 years on Ukrainian and outside markets, has 13 different
machines for producing envelopes and printing on products. The company wants to cooperate under
distribution services agreement.</t>
  </si>
  <si>
    <t xml:space="preserve"> BOSI20230907012</t>
  </si>
  <si>
    <t>Słoweńska firma z sektora MŚP, specjalizująca się w produkcji wszelkiego rodzaju wkładów piankowych dla przemysłu opakowaniowego (części samochodowe, części kruche, części elektroniczne itp.). Ich głównymi produktami są wkładki piankowe wykonane z poliuretanu PU, polietylenu PE, polietylenu ekspandowanego EPE i octanu etylowo-winylowego EVA dla przemysłu opakowaniowego. Spółka pragnie poszerzać portfolio swoich klientów i poszukuje nowych partnerów biznesowych w drodze umów handlowych.</t>
  </si>
  <si>
    <t>A Slovenian SME company, specialising in producing all kinds of foam inserts for the packaging industry ( automotive parts, fragile parts, electronics parts, etc..). Their main products are foam inserts made from PU-polyurethane, PE-polyethylene, EPE- expanded polyethylene and EVA-Ethyl Vinyl Acetate for the packaging industry. The company would like to expand its portfolio of clients, and it is looking for new business partners through commercial agreements.</t>
  </si>
  <si>
    <t xml:space="preserve"> 07/09/2024
</t>
  </si>
  <si>
    <t>BOUA20230901016</t>
  </si>
  <si>
    <t>Ukraińska firma specjalizująca się w produkcji i sprzedaży specjalistycznych przyczep ciągnikowych do potrzeb rolnictwa dąży do poszerzenia swojej sprzedaży, a także wykorzystania potencjału eksportowego firmy. Przedsiębiorstwo poszukuje partnerów do nawiązania długoterminowej współpracy w ramach umowy agencyjnej lub umowy o świadczenie usług dystrybucyjnych.</t>
  </si>
  <si>
    <t>A Ukrainian company specializing in the production and sale of specialized tractor trailers for agricultural needs seeks to expand the geography of its sales, as well as to realize the export potential of the company. Enterprise seeks partners to establish long-term partnerships under a commercial agent agreement or distribution services agreement.</t>
  </si>
  <si>
    <t>BRGB20230915015</t>
  </si>
  <si>
    <t>Brytyjska firma upraszcza i integruje złożony łańcuch dostaw wodoru dla maszyn poza siecią, zapewniając usługi zarządzane i platformę do wdrażania zasobów przenośnych. Dzięki nim wdrażanie generatorów napędzanych wodorem i innych maszyn mobilnych nieporuszających się po drogach jest łatwiejsze, szybsze i mniej ryzykowne. Pragnie rozszerzyć swój zasięg na całą Europę i uzyskać kontakt zarówno od dostawców wodoru i generatorów, jak i innych integratorów. Pożądany typ umów ma przede wszystkim charakter komercyjny.</t>
  </si>
  <si>
    <t>A UK company simplifies and integrates the complex hydrogen supply chain for off-grid machinery, providing managed services and the platform for deploying portable assets. They make it easier, faster and less risky to deploy hydrogen powered generators and other hydrogen powered non-road mobile machinery. It wishes to extend its reach across Europe and to hear from both suppliers of hydrogen and generators but also other integrators. The desired type of agreements is primarily commercial.</t>
  </si>
  <si>
    <t>BRFR20230915016</t>
  </si>
  <si>
    <t>Ta francuska firma regularnie wyszukuje używane maszyny spożywcze, a nawet rośliny od firm z branży rolno-spożywczej na całym świecie. Głównie do działalności piekarniczej, ciastkarskiej, ale może dotyczyć również branży czekoladowej, cukierniczej, mleczarskiej, serowej, mięsnej, opakowaniowej. Obecnie poszukuje nowych dostawców w ramach umów dostawczych.</t>
  </si>
  <si>
    <t>This France-based company regularly searches second-hand food machines or even plants from agri-food industry companies all over the world. Mainly for bakery, biscuits activities but it can also concern chocolate, confectionary, milk, cheese, meat, packaging sectors. It is presently searching for new suppliers in the frame of supplier agreements.</t>
  </si>
  <si>
    <t>BOFR20230914019</t>
  </si>
  <si>
    <t>Ta francuska firma regularnie oferuje używane maszyny spożywcze, a nawet rośliny firmom z branży rolno-spożywczej na całym świecie. Głównie do działalności piekarniczej, ciastkarskiej, ale może dotyczyć również branży czekoladowej, cukierniczej, mleczarskiej, serowej, mięsnej, opakowaniowej. Obecnie poszukuje nowych umów handlowych.</t>
  </si>
  <si>
    <t>This France-based company regularly offers second-hand food machines or even plants to agri-food industry companies all over the world. Mainly for bakery, biscuits activities but it can also concern chocolate, confectionary, milk, cheese, meat, packaging sectors. It is presently searching for new commercial agreements.</t>
  </si>
  <si>
    <t>BRUA20230921008</t>
  </si>
  <si>
    <t xml:space="preserve">Ukraiński start-up poszukuje strategicznego partnera/inwestora. W ramach Strategii Narodowej oferowane jest uruchomienie produkcji samochodów elektrycznych na Ukrainie i eksport do Europy.
</t>
  </si>
  <si>
    <t>Ukrainian start-up is looking for strategic partner/investor.</t>
  </si>
  <si>
    <t>TODE20230926014</t>
  </si>
  <si>
    <t>Niemiecka firma inżynieryjna opracowała czujniki dla przemysłu motoryzacyjnego służące do wykrywania defektów w konstrukcjach kompozytowych, wykrywania zużycia i nieprawidłowego działania łożysk oraz monitorowania stanu konstrukcji, a także do pomiarów hałasu, szorstkości i wibracji. Firma poszukuje pierwszego lub drugiego poziomu umowy handlowej z pomocą techniczną.</t>
  </si>
  <si>
    <t>The German engineering company has developed sensors for the automotive industry for the detection of defects in composite structures, the detection of deterioration and malfunctioning of bearings and for structural health monitorng as well as for noise, harshness and vibrations measurements. They are looking for 1st or second tiers for a commercial agreement with technical assistance.</t>
  </si>
  <si>
    <t xml:space="preserve">BOGB20230919008 </t>
  </si>
  <si>
    <t>Brytyjska firma specjalizuje się w Pneumatycznym Systemie Podparcia Przyczepy, który zastępuje tradycyjne podpory w naczepach. Technologia ta umożliwia kierowcom bezpieczne opuszczanie i podnoszenie nóg w ciągu kilku sekund za naciśnięciem przycisku. Firma sprzedaje właścicielom flot i producentom naczep poprzez hybrydowy model sprzedaży bezpośredniej i dystrybutorów działających w sektorze posprzedażowym.
Aktywnie poszukują europejskich dystrybutorów specjalizujących się w naczepach i częściach do pojazdów ciężkich.</t>
  </si>
  <si>
    <t>The British company specialises in the Pneumatic Trailer Support System, which replaces traditional landing legs on semi-trailers. This technology enables drivers to safely lower and raise legs in seconds by the push of a button. They sell to fleet owners and trailer manufacturers through a hybrid model of direct sales and distributors operating in the aftersales sector.
They are actively seeking European distributors who specialise in semi-trail and parts for heavy-duty vehicles.</t>
  </si>
  <si>
    <t>BRRO20230928002</t>
  </si>
  <si>
    <t>Rumuńska firma poszukuje współpracy i wymiany dobrych praktyk w zakresie usług motoryzacyjnych i dealerskich w oparciu o umowę handlową.</t>
  </si>
  <si>
    <t>The Romanian company is looking for cooperation and exchange of good practices, in the field of automotive and car dealership services, with continuous development prospects under commercial agreement.</t>
  </si>
  <si>
    <t xml:space="preserve">BOUA20230929012 </t>
  </si>
  <si>
    <t xml:space="preserve">Ukraińska firma stworzyła innowacyjny model pojazdu terenowego. W tworzeniu tego pojazdu terenowego brała udział wykwalifikowana kadra inżynierska na Ukrainie. Nowa generacja pojazdu terenowo-amfibijnego, niezastąpionego dla ratowników i mechaników, geologów i myśliwych, myśliwych i rybaków oraz podczas rodzinnych wakacji. Ukraińska firma poszukuje partnerów do dystrybucji pojazdów terenowych na rynkach międzynarodowych w ramach umowy o świadczenie usług dystrybucyjnych.
</t>
  </si>
  <si>
    <t>A Ukrainian company created an innovative model of all-terrain vehicle. Qualified engineering personnel in Ukraine took part in the creation of this all-terrain vehicle. The new generation all-terrain vehicle-amphibious vehicle indispensable for rescuers and repairmen, geologists and hunters, hunters and fishermen, and family vacations. A Ukrainian company is looking for partners for distribution of all-terrain vehicle in the international markets under the distribution services agreement.</t>
  </si>
  <si>
    <t>BRUA20230906010</t>
  </si>
  <si>
    <t>Przyczepa przeładunkowa (CHASER BIN) specjalnie skonstruowana do transportu ziarna z kombajnu i jego przeładunku do innych maszyn lub kontenerów. Również ta maszyna może zapewnić szybki załadunek siewników i załadunek BigBagów. POJEMNIK CHASER - POJEMNOŚĆ OD 9 DO 50 M3, NOŚNOŚĆ – OD 7 DO 40 TON.</t>
  </si>
  <si>
    <t xml:space="preserve">Reloading trailer (CHASER BIN) special constructed for transportation of grain from the combine and reloading it into other machines or containers. Also this machine can provide fast loading of seeders and loading BigBags. CHASER BIN - VOLUME FROM 9 TO 50 M3, CARRYING CAPACITY – FROM 7 TO 40 TONS. 
</t>
  </si>
  <si>
    <t>BOGB20230905002</t>
  </si>
  <si>
    <t>Oferujący jedną z najpopularniejszych marek łóżek w Wielkiej Brytanii, brytyjski producent łóżek, którego głównym celem jest rozwój innowacyjnych materacy zrównoważonych pod względem środowiskowym, poszukuje możliwości współpracy w całej Europie poprzez umowy dystrybucyjne. Dystrybutorzy powinni już posiadać wiedzę na temat tego sektora i aktywnie współpracować ze sprzedawcami detalicznymi i/lub hurtownikami.</t>
  </si>
  <si>
    <t xml:space="preserve">As one of the UK's most popular bed brands, this UK bed manufacturer whose primary focus is the development of innovative environmentally sustainable mattresses, is seeking opportunities across Europe via distribution agreements. Distributors should already have knowledge of this sector and actively collaborate with retailers and or wholesalers.
</t>
  </si>
  <si>
    <t>BOLV20230914001</t>
  </si>
  <si>
    <t>Producent specjalizuje się w świadczeniu usług w zakresie mebli kontraktowych, mebli komercyjnych, realizacji projektów unikalnych oraz profesjonalnych usług projektowych. Niezależnie od tego, czy jesteś projektantem, architektem, czy prowadzisz firmę wymagającą wyposażenia wnętrz, mogą być zaufanym partnerem branżowym, którego szukasz. Firmę napędza pasja tworzenia pięknych i funkcjonalnych przestrzeni, które inspirują i zachwycają naszych klientów.</t>
  </si>
  <si>
    <t>Manufacturer specializes in contract furniture, commercial furniture, and unique project manufacturing services, as well as professional design services. Whether you’re a designer, architect, or run a business that requires furnishing interiors they might be the trusted industry partner you are looking for. Company is driven by passion for creating beautiful and functional spaces that inspire and delight our clients.</t>
  </si>
  <si>
    <t>BOLV20230913001</t>
  </si>
  <si>
    <t>Łotewska firma zajmuje się produkcją od 2014 roku i oferuje wysokiej jakości elementy wyposażenia wnętrz z drewna i stali, poszukuje nowych, długoterminowych współprac. Współpraca będzie opierać się na umowie handlowej.</t>
  </si>
  <si>
    <t>Latvian company has been manufacturing since 2014 and offers high quality interior items from wood and steel is looking for new long-term co-operations. Co-operation will be based on commercial agreement.</t>
  </si>
  <si>
    <t>BOSE20230922009</t>
  </si>
  <si>
    <t>Szwedzka firma opracowująca i produkująca lekkie elektryczne trójkołowce. Oferowany produkt to otwarty, dwumiejscowy, elektryczny trójkołowiec o zasięgu 150 km i prędkości maksymalnej 110 km/h. Posiada homologację typu UE i można nim jeździć po wszystkich drogach w Europie.
Szwedzka firma poszukuje partnerstwa z wypożyczalniami samochodów i motocykli w Europie, ale przede wszystkim w Hiszpanii..</t>
  </si>
  <si>
    <t>Swedish company developing and producing lightweight electric 3-wheelers. The product offered is an open two seat electric 3-wheeler with a range of 150 km and a topspeed of 110 km/h. It´s EU type approved and allowed to be driven on all roads in Europe.
The Swedish company is seeking partnerships with car and motorcycle rental companies in Europe but primarily in Spain.</t>
  </si>
  <si>
    <t>BORO20230810007</t>
  </si>
  <si>
    <t xml:space="preserve">
Rumuńska firma działająca w branży meblarskiej specjalizuje się w projektowaniu wnętrz biurowych i wyposażeniu biur, oferując kompleksową usługę zarządzania projektami, od planowania przestrzeni po realizację, zorientowaną na ergonomię i design premium. Firma poszukuje partnerów do nawiązania długotrwałych relacji partnerskich w ramach umów handlowych lub umów z dostawcami.</t>
  </si>
  <si>
    <t>The Romanian company, active in the furniture industry, is specialized in office interior design and office furnishing, offering a complete project management service, from space planning to implementation, oriented towards premium ergonomics and design. The company is looking for partners to establish long-term partnership relations under commercial agreements or supplier agreements.</t>
  </si>
  <si>
    <t>BOSE20230926015</t>
  </si>
  <si>
    <t>Szwedzki kolekcjoner i sprzedawca wysokiej klasy skandynawskich mebli i wnętrz z połowy XX wieku pragnie ekspansji międzynarodowej. Firma poszukuje partnerów międzynarodowych zainteresowanych skandynawskim designem mebli i wnętrz - przede wszystkim sprzedawców, dystrybutorów, projektantów wnętrz, handlarzy antykami, agentów, a także właścicieli nieruchomości.</t>
  </si>
  <si>
    <t>A Swedish collector and seller of high-end mid-century Scandinavian design furniture and interior aspires to expand internationally. The company seeks international partners adequately interested in Scandinavian design furniture and interior, primarily resellers, distributors, interior designers, antique dealers, real estate agents, and commercial property owners.</t>
  </si>
  <si>
    <t xml:space="preserve">BOSE20230929011 </t>
  </si>
  <si>
    <t xml:space="preserve">Szwedzka firma specjalizująca się w meblach architektonicznych opracowuje i eksportuje szeroką gamę produktów meblowych do użytku projektowego. W Wielkiej Brytanii, gdzie firma już intensyfikuje swoje wysiłki, chce rozszerzyć swoją selektywną sieć partnerów-sprzedawców.
</t>
  </si>
  <si>
    <t xml:space="preserve">A Swedish architectural furnishings specialist develops and exports a range of furniture products for project-based use. In the UK where the company is already intensifying its efforts, the company wants to expand its selective network of reseller partners. </t>
  </si>
  <si>
    <t>BRAT20230801027</t>
  </si>
  <si>
    <t>Austriackie MŚP poszukuje nowych partnerów handlowych/producentów pasz rolniczych i surowców spożywczych na terenie całej UE. Zainteresowani są kupnem i odsprzedażą nasion oleistych, zbóż, olejów roślinnych i suszonych owoców. MŚP poszukuje zatem umowy o świadczenie usług dystrybucyjnych lub umowy z dostawcą.</t>
  </si>
  <si>
    <t>An Austrian SME is looking for new trading partners/producers of agricultural feed and food raw materials throughout the EU. They are interested in buying and reselling oilseeds, cereals, vegetable oil and dry fruits. The SME is therefore looking for distribution services agreement or supplier agreement.</t>
  </si>
  <si>
    <t>BOTR20230908007</t>
  </si>
  <si>
    <t>Turecka firma specjalizująca się w produkcji nawozów organicznych w postaci stałego proszku i granulatu do uprawy roślin, owoców i warzyw poszukuje dystrybutorów i agentów handlowych w ramach umowy handlowej, a także chce być dostawcą partnerów międzynarodowych w ramach umowy dostawcy.</t>
  </si>
  <si>
    <t>Turkish company specialized in the production of organic fertilizer in solid powder and pellet form for plant, fruit, and vegetable growing is looking for distributors and commercial agents under a commercial agreement and also wants to be the supplier of international partners under a supplier agreement.</t>
  </si>
  <si>
    <t xml:space="preserve"> BOEE20230908008</t>
  </si>
  <si>
    <t>Ta estońska firma poszukuje partnerów strategicznych w różnych krajach, aby rozszerzyć swoje innowacyjne rozwiązania rolno-spożywcze na nowe rynki. Koncentrują się na tworzeniu popartych naukowo, niskosłodzonych i przyjaznych dla jelit napojów funkcjonalnych, wykorzystujących sfermentowane soki warzywne, takie jak marchew i buraki, z myślą o konsumentach dbających o zdrowie. Poszukują partnerów działających w lokalnej branży spożywczej i napojów, w tym dystrybutorów i producentów napojów posiadających możliwości produkcyjne</t>
  </si>
  <si>
    <t xml:space="preserve">This Estonian company seeks strategic partners across different countries to expand their innovative agri-food solutions into new markets. They focus on creating science-backed, low-sugar, and gut-friendly functional beverages, utilising fermented vegetable juices like carrot and beetroot, catering to health-conscious consumers. They are searching for partners with a presence in the local food and beverage industry, including distributors and drinks producer with manufacturing capabilities 
</t>
  </si>
  <si>
    <t>BRNL20230725008</t>
  </si>
  <si>
    <t>Firma z Holandii zajmuje się handlem i produkcją sprzętu dla sektora ogrodniczego. W celu rozszerzenia produkcji haczyków do pomidorów firma poszukuje partnera biznesowego w Polsce, który mógłby obsługiwać i obsługiwać maszyny. Współpraca oferowana jest w ramach umowy handlowej.</t>
  </si>
  <si>
    <t>The company from the Netherlands is active in trade and production for equipment in the horticulture sector. In order to expand production of their tomato hooks, the company is looking for a business partner in Poland that can operate and handle the machines. Collaboration is offered in the frame of commercial agreement.</t>
  </si>
  <si>
    <t xml:space="preserve"> 11/09/2024</t>
  </si>
  <si>
    <t>BOGB20230830009</t>
  </si>
  <si>
    <t>Firma z Wielkiej Brytanii, opracowująca i produkująca płyn do gaszenia pożarów, poszukuje obecnie dystrybutorów i producentów z Europy Południowej do swojej międzynarodowej działalności.</t>
  </si>
  <si>
    <t>A United Kingdom company, the developer and manufacturer of a wildfire extinguishing fluid is now seeking southern European distributors and manufacturers for its international operations.</t>
  </si>
  <si>
    <t>BOPT20230906006</t>
  </si>
  <si>
    <t>Portugalska firma łączy najlepsze materiały z ekskluzywnym designem i innowacyjnymi funkcjami, aby zapewnić bezpieczne, trwałe, precyzyjne i wygodne akcesoria do golenia na mokro. Firma widzi duży potencjał na rynku globalnym i poszukuje partnerów w ramach umowy o świadczenie usług dystrybucyjnych lub agencyjnych.</t>
  </si>
  <si>
    <t>This Portuguese company combines the finest materials with exclusive design and innovative features to deliver safe, long-lasting, precise and comfortable wet shaving accessories. The company sees great potential in the global marketplace and is seeking partners under a distribution or a commercial agency services agreement.</t>
  </si>
  <si>
    <t>BRDE20230906011</t>
  </si>
  <si>
    <t>Niemiecka firma handlowa ugruntowała swoją pozycję wiodącego hurtownika artykułów dla zwierząt domowych w Europie oferując ich szeroką gamę artykułów. W celu poszerzenia swojego portfolio produktowego poszukują nowych dostawców wyrobów z korka oraz gałęzi winiarskich.</t>
  </si>
  <si>
    <t>A German trading company has established itself as the leading pet supplies wholesaler in Europe. They offer a wide range of pet supplies. In order to expand their product portfolio, they are looking for new suppliers of cork products and grapevine branches.</t>
  </si>
  <si>
    <t>BOHR20230905011</t>
  </si>
  <si>
    <t xml:space="preserve">Chorwackie MŚP, lider w świadczeniu usług czyszczenia budynków komercyjnych, dachów i elektrowni słonecznych, wykorzystuje innowacyjną technologię ciepłej wody demineralizowanej. Ich metoda gwarantuje, że powierzchnie dłużej pozostaną czyste, zapobiegając elektryzowaniu się. Ich usługi obejmują usługi czyszczenia takich obiektów jak  hotele przystanie, statki, zamki i mury, a także oferują ciężarówki z platformami i kierowcami do realizacji specjalnych zadań, takich jak filmowanie i instalacja dekoracji świątecznych. </t>
  </si>
  <si>
    <t>Croatian SME, leader in cleaning services provision for commercial buildings, roofs and solar plants uses innovative warm demineralized water technology. Their method ensures that surfaces stay cleaner longer by preventing static electricity. Their services extend to hotel chains, marinas, ships, castles, and walls and they also rent out trucks with platforms and drivers for special needs like filming and holiday decoration. They are interested in supplier agreements.</t>
  </si>
  <si>
    <t>BODK20230831007</t>
  </si>
  <si>
    <t>Duńska firma z sektora produktów beauty opracowała zasilany elektrycznie przyrząd do usuwania nagniotków ze stóp. Sprzedała ponad 70 tys. sztuk na rynku europejskim i w Izraelu. Poszukuje nowych partnerów zagranicznych do zawarcia umów usług dystrybucyjnych.</t>
  </si>
  <si>
    <t>A Danish company within the field of beauty products has developed an electrical-powered foot file/Callus remover. With more than 70,000 units sold on the European market and in Israel, the company is now looking to expand abroad. In this sense, they are looking for a commercial partner to help enter new foreign markets. The envisaged collaboration is under the form of a distribution agreement.</t>
  </si>
  <si>
    <t>BRDK20230912007</t>
  </si>
  <si>
    <t>Duński producent wyrobów wspomagających zmysły poszukuje dostawców drobnych ziaren plastikowych i małych metalowych kulek oraz 100% poliestrowego wypełnienia.</t>
  </si>
  <si>
    <t>The Danish manufacturer of sensory aid products seeks suppliers of small plastic grains and small metal balls as well as 100 % polyester wadding.</t>
  </si>
  <si>
    <t>BOHU20230904013</t>
  </si>
  <si>
    <t>Węgierska firma opracowała i produkuje fotokatalitycznego odkażacz powietrza. Poszukuje partnerów do dystrybucji tego produktu i wsparcia rynkowego w krajach europejskich. Firma jest zainteresowana podpisaniem umów usług dystrybucyjnych lub agencji handlowej.</t>
  </si>
  <si>
    <t>The Hungarian developer and manufacturer of a photocatalytic air disinfectant is looking for partners to distribute this product and to provide market support for it in European countries. The company is interested in signing distribution services or commercial agency agreements.</t>
  </si>
  <si>
    <t xml:space="preserve"> BORO20230920013</t>
  </si>
  <si>
    <t>Rumuńska firma specjalizuje się w sprzedaży detalicznej artykułów gospodarstwa domowego. Firma chciałaby  wejść na nowe rynki i rozszerzyć swoją działalność na arenie międzynarodowej, podpisując umowy handlowe z partnerami europejskimi.</t>
  </si>
  <si>
    <t xml:space="preserve">The Romanian company specialises in retail sales in the area of household goods. They would like to enter new markets and expand their business internationally by signing commercial agreements with European partners. </t>
  </si>
  <si>
    <t>BOCZ20230811010</t>
  </si>
  <si>
    <t>Ta czeska firma opracowała i obecnie produkuje bardzo kompaktowe i modułowe jednostki ramowe do ultrafiltracji, które skutecznie usuwają z wody ciała stałe, substancje organiczne, mikroplastik, bakterie i wirusy,  jednocześnie redukując kolor i zapach. Ultrafiltracja jest znacznie wydajniejsza niż piasek i inne konwencjonalne metody filtracji i jest wspomagana przez samouczące się oprogramowanie do optymalizacji działania, elektroniczną książką serwisową oraz zdalne zarządzanie. Firma poszukuje partnera do sprzedaży / serwisowania.</t>
  </si>
  <si>
    <t>A Czech company developed and now manufactures highly compact and modular ultrafiltration frame units that efficiently remove solids, organics, microplastics, bacteria and viruses from water while they also reduce its colour, odor. Ultrafiltration is much more efficient than sand and other conventional filtration systems and is complemented with self-learning software for optimalization of the operation, electronic service book and remoted management. The company seeks partner for sale/service.</t>
  </si>
  <si>
    <t>BOCZ20230623010</t>
  </si>
  <si>
    <t xml:space="preserve">Czeska firma opracowała w pełni automatyczną, kontenerową stację uzdatniania wody, która integruje ultrafiltrację, filtrację mediów z innymi procesami technologicznymi, dozowanie środków chemicznych, pomiary oraz zaawansowany system kontroli, w celu produkcji bezpiecznej wody pitnej ze zmiennych źródeł, zarówno z powierzchni, jak i z gruntu. Firma poszukuje agentów / przedstawicieli handlowych, gotowych zaangażować się w promocję, sprzedaż, montaż oraz serwis instalacji. Ze swojej strony firma zapewni szkolenia i pomoc techniczną. Od potencjalnych partnerów wymagane będzie doświadczenie w branży uzdatniania wody. </t>
  </si>
  <si>
    <t xml:space="preserve">A Czech company has developed fully automatic containerized water treatment plant that integrates ultrafiltration, media filtration with other technological processes, chemical dosing, measurement and sophisticated control system to produce safe drinking water from variable sources, both from surface and ground. </t>
  </si>
  <si>
    <t>BRRO20230921009</t>
  </si>
  <si>
    <t>Ta rumuńska firma specjalizuje się w sprzedaży detalicznej w zakresie artykułów gospodarstwa domowego. Firma jest zainteresowana podpisaniem umów handlowych, w ramach których będzie mogła zakupić produkty dla domu i ogrodu po konkurencyjnych cenach.</t>
  </si>
  <si>
    <t>The Romanian company specialises in retail sales in the area of household goods. They are interested in signing commercial agreements within the frame of which to purchase home and garden products at competitive prices.</t>
  </si>
  <si>
    <t>BODE20230921002</t>
  </si>
  <si>
    <t>Niemiecka firma specjalizująca się od 2000 roku w rozwoju i produkcji wysokiej jakości galanterii skórzanej (specjalnie zaprojektowane wzory), poszukuje współpracy w zakresie dostaw akcesoriów metalowych wykonanych m.in. ze stali nierdzewnej, mosiądzu, stopu cynku oraz innych.</t>
  </si>
  <si>
    <t xml:space="preserve">The company, specialized in development and production of high-quality leather goods with specially tailored designs since 2000, is looking for a partnership in terms of supply of metal accessories made out for exemple stainless steel, brass, zinc alloy, or others.
</t>
  </si>
  <si>
    <t>BOPT20230922006</t>
  </si>
  <si>
    <t xml:space="preserve">
Bizneswoman z Aveiro w Portugalii jest artystką plastyczną, pisarką i poetką, która stworzyła markę, rysunek lalki,
przedstawiająca wróżkę (podobnie jak Hello Kitty), pełną oryginalności, koloru, moralności i ekologii. Poszukuje partnerów do
rozwijać tę markę.
Poszukiwani są partnerzy do umowy finansowej.</t>
  </si>
  <si>
    <t>A businesswoman from Aveiro, Portugal is a plastic artist, writer and poet and she created a brand, a drawing of a doll,
representing a fairy (similar to Hello Kitty), full of originality, color, moral and ecological. She is looking for partners to
develop this brand.
Partners for a financial agreement are sought.</t>
  </si>
  <si>
    <t>BOTR20230923003</t>
  </si>
  <si>
    <t>Turecka firma inżynierska zajmująca się kreatywnością i badaniami i rozwojem z siedzibą w Izmirze, Turkiye, produkuje cyfrowe termostaty pokojowe zarówno dla lokalnego, jak i globalnego rynku grzewczego. To inteligentne urządzenie zmniejsza zużycie energii przez domowe systemy grzewcze w zakresie o 30%.
Firma jest także otwarta na wszelkiego rodzaju projekty zapewniające obopólne korzyści komercyjne. Są w stanie wykonać każdy etap rozwoju produktu, taki jak projektowanie form, projektowanie PCB, projektowanie LCD, programowanie i produkcja masowa.</t>
  </si>
  <si>
    <t>Turkish Creative and R&amp;D focused engineering company based Izmir, Turkiye is manufacturing Digital Room Thermostats for both local and global heating market. This smart device, reduces the energy consumption of home heating systems in a range of %30.
The company is also open to any kind of project which provides mutual commercial benefit. They're capable of doing every steps of product development such as mold design, PCB design, LCD design, programming and mass production.</t>
  </si>
  <si>
    <t xml:space="preserve">BOUA20230926006
</t>
  </si>
  <si>
    <t xml:space="preserve">
Ukraiński producent bloczków betonowych i konstrukcji z nich poszukuje firmy specjalizującej się w tworzeniu indywidualnych rozwiązań architektonicznych i projektów zagospodarowania terenów rekreacyjnych</t>
  </si>
  <si>
    <t>The Ukrainian manufacturer of concrete blocks and structures made of them is looking for a company that specializes in creating individual architectural solutions and projects for the improvement of recreation areas</t>
  </si>
  <si>
    <t>BOKR20230926001</t>
  </si>
  <si>
    <t>Koreańska firma opracowała model wyhodowanej skóry z komórek ludzkich, który można wykorzystać w testach kosmetyków, odkrywaniu leków i innych badaniach podstawowych zastępujących testy na zwierzętach. Model skóry zapewniany jest poprzez selektywne łączenie komponentów komórkowych dostosowanych do potrzeb klientów, a także ma konkurencyjność cenową. Firma poszukuje partnerów w ramach umowy handlowej.</t>
  </si>
  <si>
    <t>A Korean company developed cultured skin model from human cells which can be used in cosmetics testing, drug discovery and other basic researches replacing animal testing. The skin model is provided by selectively combining cellular components customized for the customers, and it also has price competitiveness. The company is looking for partners under commercial agreement.</t>
  </si>
  <si>
    <t>BOUA20230929002</t>
  </si>
  <si>
    <t>Ukraińska firma oferuje jednorazowe maszynki do golenia, wyprodukowane według rygorystycznych standardów jakościowych i spełniające standardy dotyczące jednorazowych maszynek do golenia. Firma poszukuje agentów handlowych lub dystrybutorów do współpracy w ramach agencji handlowej lub umowy dystrybucyjnej.</t>
  </si>
  <si>
    <t>The Ukrainian company offers disposable razors, produced with strict quality standards and complied with disposable razors standards. The company is seeking for commercial agents or distributors to cooperate under commercial agency or distribution agreement.</t>
  </si>
  <si>
    <t xml:space="preserve">BOUA20230929003 </t>
  </si>
  <si>
    <t>Ukraińska firma jest producentem pieców na drewno do ogrzewania pomieszczeń mieszkalnych i przemysłowych. Firma poszukuje dystrybutorów w krajach Unii Europejskiej.</t>
  </si>
  <si>
    <t>The Ukrainian company is a manufacturer of wood stoves for heating residential and industrial premises. The company is searching for distributors in countries of the European Union.</t>
  </si>
  <si>
    <t xml:space="preserve">BODE20230908004 </t>
  </si>
  <si>
    <t>Nowe innowacyjne urządzenie niemieckiego producenta zapewnia skuteczną dezynfekcję mikroorganizmów na klamkach, przyciskach i sterach wind w pomieszczeniach ogólnodostępnych. Wykrywa użycie i aplikuje spray dezynfekujący, zapewniając sterylne środowisko. Firma poszukuje partnerstwa z firmami handlowymi w celu wprowadzenia tego przełomowego produktu na rynki międzynarodowe.</t>
  </si>
  <si>
    <t>The new innovative device of the german producer provides efficient disinfection of microorganisms on door handles, push buttons, and elevator controls in public areas. It detects usage and applies disinfectant spray, ensuring a sterile environment. The company seeks partnerships with trading companies to introduce this groundbreaking product to international markets.</t>
  </si>
  <si>
    <t xml:space="preserve">BOGR20230929005 </t>
  </si>
  <si>
    <t>Grecka firma produkcyjna klasy premium oferuje szereg usług, w tym projekt koncepcyjny, szczegółową inżynierię, szczegółowy projekt mechaniczny i produkcję w zakresie rozwoju i produkcji wymienników ciepła oraz rozwiązań w zakresie wymiany ciepła. Poszukuje firm (użytkowników końcowych lub firm inżynieryjnych) potrzebujących wymienników ciepła i zainteresowanych umową dostawcy. Firma zainteresowana jest także umowami joint venture, podwykonawstwem lub inną współpracą partnerska.</t>
  </si>
  <si>
    <t>A Greek premium manufacturing company offers a range of services including conceptual design, detailed engineering, detailed mechanical design, and manufacturing for the development and production of heat exchangers and heat transfer solutions. They are looking for companies (end-users or engineering companies) needing heat exchangers and interested in a supplier agreement. Also interested in joint venture agreements, subcontracting, or other partnership-based collaborations.</t>
  </si>
  <si>
    <t>BRSE20230907002</t>
  </si>
  <si>
    <t>Szwedzka firma produkcyjna poszukuje producenta OEM benzyny alkilowanej, a najlepiej także benzyny bioalkilowej w Niemczech i/lub Francji, aby został poddostawcą obejmującym również usługę spuszczania benzyny do kanistrów.</t>
  </si>
  <si>
    <t>Swedish manufacturing company seeking OEM-producer of alkylate gasoline and preferably also bio-alkylate gasoline in Germany and/or France to become sub supplier also including service of tapping of gasoline in cannisters.</t>
  </si>
  <si>
    <t>BOES20230831008</t>
  </si>
  <si>
    <t>Hiszpański start-up zajmujący się opracowywaniem nieszkodliwych produktów odstraszających owady o skuteczności od 2 do 72 godzin, w wyniku prac badawczo-rozwojowych, opracował opatentowaną technologię platformową zdolną do modyfikowania naturalnych glikozydów poprzez naturalne procesy enzymatyczne, tworząc nowy, długi -trwały produkt o niskiej toksyczności. Repelent, dostępny już w niektórych krajach europejskich, zapewnia ochronę przez ponad 12 godzin. Firma poszukuje umowy licencyjnej lub handlowej.</t>
  </si>
  <si>
    <t>A Spanish start-up involved in the development of harmless insect repellent products with an efficacy ranging from 2 to 72 hours, as a result of R&amp;D, has developed a patented platform technology capable of modifying natural glycosides through natural enzymatic processes, creating a new long-lasting, low-toxicity product. The repellent, already available in some European countries, provides protection more than 12 hours. The company is looking for a licensing or commercial agreement.</t>
  </si>
  <si>
    <t xml:space="preserve"> BRNL20230911012</t>
  </si>
  <si>
    <t>Firma poszukuje potencjalnych partnerów zlokalizowanych w Bułgarii, na Węgrzech, w Polsce lub w innych krajach Europy Wschodniej. Firma specjalizuje się w produkcji wyposażenia muzeów, wyrobów z drewna i/lub metalu, a wykończenie zewnętrzne farbą lub laminatem jest częścią z pracy. Partnerzy powinni produkować dla nich głównie części wewnętrzne. Firma ma wielu klientów realizujących projekty w Europie Wschodniej, dlatego poszukuje partnerów lokalnych i regionalnych do długoterminowej współpracy</t>
  </si>
  <si>
    <t>The company is looking for possible partners, located in Bulgaria, Hungary or Poland, or elsewhere in Eastern Europe The company is specialized in the manufacturing of furnishings in museums, products of wood and/or metal, and exterior finish of paint or laminate is part of the work. Partners should produce mainly interior-like parts for them. The company has many clients with projects in eastern Europe, therefore they are looking for local &amp; regional partners for long term partnerships</t>
  </si>
  <si>
    <t>BOUA20230914007</t>
  </si>
  <si>
    <t>Ukraińska firma zajmuje się rozwojem dronów od 2014 roku. Stworzyła pierwszego na Ukrainie drona-kamikaze Yatagan, przeszła wszystkie rodzaje testów, w tym także bojowe, i otrzymała zamówienie na 200 sztuk od Sił Powietrznodesantowych i 200 szt. od sił obronnych. Wraz z rozpoczęciem wojny na pełną skalę w dniu 24.02.2022 rozszerzyliśmy linię UAV typu lotniczego do 5 różnych modeli, a także dwóch quadkopterów i jednego heksakoptera.</t>
  </si>
  <si>
    <t>Ukrainian company has been developing drones since 2014. They created the first Yatagan drone-kamikaze in Ukraine, passed all types of tests, including combat use, and received an order for 200 units from the Airborne Forces and 200 pcs. from defence forces. With the start of a full-scale war on 24.02.2022 we expanded the line of aircraft-type UAVs to 5 different models, as well as two quadcopters and one hexacopter.</t>
  </si>
  <si>
    <t>BOFR20230830015</t>
  </si>
  <si>
    <t>Francuski producent wysokiej klasy czekoladek i oryginalnych wyrobów poszukuje dystrybutorów na całym świecie. Francuska firma poszukuje do współpracy doświadczonych dystrybutorów na całym świecie, gotowych do współpracy w ramach umowy dystrybucyjnej.</t>
  </si>
  <si>
    <t>French manufacturer of high end chocolates and original creations seeks worldwide distributors. The French company is looking for partnering with worldwide experienced distributors, ready to collaborate under a distribution agreement.</t>
  </si>
  <si>
    <t>BORO20230901003</t>
  </si>
  <si>
    <t>Rumuńska firma zajmująca się suplementami diety z siedzibą w Transylwanii poszukuje partnerów zainteresowanych nawiązaniem długoterminowej i powierniczej relacji.</t>
  </si>
  <si>
    <t>A Romanian nutritional supplements company based in Transylvania is looking for partners interested in creating a long-term and fiduciary relationship.</t>
  </si>
  <si>
    <t>BOUA20230901014</t>
  </si>
  <si>
    <t>Ukraińska firma jest wiodącym producentem żywności mrożonej i chłodzonej, posiadającym zdywersyfikowaną sieć dystrybucji obejmującą zarówno wiodące ukraińskie sieci handlowe (Auchan, BILLA, Novus, ATB, Silpo, Fora, Fozzy itp.), jak i stacje benzynowe na terenie całego kraju.
Producent poszukuje dystrybutorów i agentów handlowych.</t>
  </si>
  <si>
    <t>The Ukrainian company is a leading producer of frozen and chilled foods with a diversified distribution network covering both leading Ukrainian trade networks (Auchan, BILLA, Novus, ATB, Silpo, Fora, Fozzy, etc.) and gas stations all over the country.
The manufacturer is looking for distributors and commercial agents.</t>
  </si>
  <si>
    <t>BOUA20230901015</t>
  </si>
  <si>
    <t>Ukraińska firma z obwodu Chmielnickiego produkuje żywność ekologiczną (miód i produkty pszczele). Firma poszukuje agentów i dystrybutorów na rynki europejskie w ramach umowy o świadczenie usług dystrybucyjnych.</t>
  </si>
  <si>
    <t>A Ukrainian company from the Khmelnytskyi region produces organic food (honey and bee products). The company is looking for agents and distributors in European markets under distribution services agreement.</t>
  </si>
  <si>
    <t>BOSI20230904012</t>
  </si>
  <si>
    <t>Słoweńska firma założona w 1959 roku zatrudnia 500 pracowników i wykonawców. Ich głównymi produktami są różne produkty z kurczaka, takie jak szaszłyki z kurczaka, paszteciki z burgerami i filety.
Przy produkcji wymienionych produktów powstaje wiele produktów ubocznych w postaci skórek z kurczaka, które można wykorzystać do wyrobu kebabów. Firma zaopatruje już wielu producentów kebabów w Europie.
Firma pragnie poszerzać swoje portfolio klientów i poszukuje nowych partnerów biznesowych w drodze umów handlowych.</t>
  </si>
  <si>
    <t>A Slovenian company, established in 1959, is employing 500 employees and contractors. Their main products are various chicken products such as chicken skewers, burger patties, and fillets.
Production of mentioned products results in many by-products in the form of chicken skins that could be used for KEBABs. The company already supplies many KEBAB producers in Europe.
The company would like to expand its portfolio of clients, and it is looking for new business partners through commercial agreement.</t>
  </si>
  <si>
    <t>BOHR20230905004</t>
  </si>
  <si>
    <t>Chorwacka firma oferuje wina oraz wina organiczne, produkty delikatesowe, eksport usług all inclusive dla klientów, logistykę, doradztwo, obsługę dokumentacji i analiz, marketing wina i wycieczki winne</t>
  </si>
  <si>
    <t>Croatian company offers regular and organic wines, delicatessen, export all inclusive services to the clients, logistics, advisory, handling documentation and analyses, wine marketing and wine tours</t>
  </si>
  <si>
    <t>BOAT20230907003</t>
  </si>
  <si>
    <t>Innowacyjna firma z Górnej Austrii oferuje franczyzobiorcom  koncepcję franczyzy gastronomicznej o unikalnym profilu (USP). Łączą w sobie soul food i wieloletnie know-how dotyczące produktów, odnoszące się do żeberek. To są kamienie węgielne tej koncepcji i odpowiednio nasz sukces. To połączenie międzynarodowego trendu w kierunku hybrydowych koncepcji gastronomicznych (restauracja, jedzenie na wynos i sklep) z megatrendem gastronomii usystematyzowanej.</t>
  </si>
  <si>
    <t>The very innovative Upper Austrian company offer franchisees a holistic gastro franchise concept with a unique profile (USP). They combine soul food and longstanding product know-how referring ribs. These are the cornerstones of the concept, respectively our success. It's a combination of the international trend towards to hybrid gastro concepts (restaurant, take-away and shop) and the megatrend of the systematized gastronomy.</t>
  </si>
  <si>
    <t>BOBE20230913013</t>
  </si>
  <si>
    <t>Firma tworzy rzemieślnicze wywary, herbaty i mieszanki ajuwerdyjskie. Mieszanki przygotowywane są na świeżo, ręcznie, w siedzibie w Brukseli. Firma sprzedaje klientom B2B i B2C. Poszukuje współpracy z dystrybutorami i agentami handlowymi.</t>
  </si>
  <si>
    <t>The company creates artisanal infusions, teas, chai and ayurvedic blends. The blends are made fresh, by hand, in Brussels. The company sells to B2B and B2C customers. It is looking for distributors and commercial agents.</t>
  </si>
  <si>
    <t>BOGB20230914023</t>
  </si>
  <si>
    <t>Brytyjska firma opracowała gamę curry składającą się z ośmiu zestawów curry, dzięki którym w łatwy sposób przygotujesz autentyczne dania curry. Każdy zestaw to skuteczny „oszustwo” pozwalające na ugotowanie curry od podstaw. Każdy zestaw zawiera oczekującą na opatentowanie mieszankę cebuli, czosnku, imbiru oraz mieszankę przypraw pochodzącą z dziedzictwa 3 pokoleń Bangladeszu. Zestawy wykorzystują 3-etapowy proces, zapewniający szybki posiłek przy jednoczesnym zachowaniu korzyści zdrowotnych. Poszukują partnerów dystrybucyjnych z doświadczeniem w sklepach spożywczych.</t>
  </si>
  <si>
    <t xml:space="preserve">The UK company has developed a curry range comprised of eight curry kit products that make authentic curry dishes in an easy way. Each kit is an effective “cheat” in order to cook a curry from scratch. Each kit contains a patent pending onion, garlic, ginger mix plus a spice blend originating from 3 generations of Bangladeshi heritage. The kits use a 3-step process, giving a quick meal whilst preserving health benefits. They are seeking distribution partners with experience in grocery stores. </t>
  </si>
  <si>
    <t>BOGR20230920003</t>
  </si>
  <si>
    <t>Małe greckie przedsiębiorstwo, specjalizujące się w uprawie ziół organicznych, jest zainteresowane zawarciem umów handlowych z zagranicznymi importerami / dystrybutorami w celu komercjalizacji swojej organicznej herbaty górskiej.</t>
  </si>
  <si>
    <t>Small enterprise from Greece specialised in cultivating organic herbs is interested in setting up commerial agreements with foreign importer-distributors for the commercialisation of its organic mountain tea.</t>
  </si>
  <si>
    <t>BOGR20230920008</t>
  </si>
  <si>
    <t>Ta rodzinna firma z Grecji specjalizuje się w produkcji wysokiej jakości serów i innych produktów mlecznych. Firma jest zainteresowana nawiązaniem współpracy w ramach umów handlowych z zagranicznymi importerami, dystrybutorami i hurtownikami.</t>
  </si>
  <si>
    <t>This family-run business from Greece is specialised in producing quality cheese and other dairy products. It is interested in establishing commercial agreements with foreign importers, distributirs and wholesalers.</t>
  </si>
  <si>
    <t>BOUA20230921004</t>
  </si>
  <si>
    <t>Ta ukraińska firma założona w 2010 roku, jest jednym z uznanych liderów w produkcji basturmy, mahanu, jerocka na Ukrainie. Produkty zawierają najwyższej jakości mięso wieprzowe, wołowe, cielęce i końskie. Wszystkie receptury oraz technologia produkcji zostały starannie opracowane i są stale udoskonalane. Firma unika sztucznych konserwantów, wykorzystuje głównie naturalne dodatki i przyprawy, takie jak czosnek, czarny pieprz, kolendra, kminek, itp. Firma poszukuje partnerów handlowych do współpracy w ramach umowy dystrybucji. Najlepiej jeśli partnerzy będą mogli wykazać się doświadczeniem w dystrybucji i sprzedaży wysokiej jakości produktów konsumentom za pośrednictwem stałych sklepów detalicznych lub kanałów sprzedaży online.</t>
  </si>
  <si>
    <t xml:space="preserve">Ukrainian company specializes in the production of basturma, mahan, jerok, looking for business partners under a distribution services agreement. The Ukrainian company is looking for partners who would distribute and sell quality products to consumers through regular retail stores or online sales channels.
</t>
  </si>
  <si>
    <t xml:space="preserve"> BOGR20230921006</t>
  </si>
  <si>
    <t>Grecka firma z ponad 50-letnim doświadczeniem w produkcji oliwy z oliwek, poszukuje importerów-dystrybutorów do komercjalizacji oferowanych, zdrowych produktów olejowych.</t>
  </si>
  <si>
    <t>Greek company with over 50 years’ experience in producing olive oil is looking for importer-distributors to commercialise its healthy oil products.</t>
  </si>
  <si>
    <t>BOSI20230911005</t>
  </si>
  <si>
    <t xml:space="preserve">Ta słoweńska firma produkuje innowacyjne, mrożone desery owocowe na patyku, które powstają w technologii zamrażania szokowego, czyli metody szybkiego zamrażania owoców poprzez poddanie ich działaniu bardzo niskiej temperatury przez krótki czas. Metoda ta pozwala zachować teksturę, smak i wartości odżywcze owoców. Firma poszukuje partnerów, którzy zaangażują się w dystrybucję oferowanych produktów wśród swoich dotychczasowych klientów, jak również partnerów, którzy pomogą w dotarciu do nowych rynków / klientów. </t>
  </si>
  <si>
    <t>The company produces innovative frozen fruit desserts on a stick, which are made using shock freezing technology, a method of rapidly freezing fruits by exposing them to very low temperature for a short period of time. This method helps to preserve the texture, flavor and nutritional content of fruits. Nutritional value is preverved while minimizing the loss of vitamins and other nutrients.</t>
  </si>
  <si>
    <t>BOGR20230925014</t>
  </si>
  <si>
    <t xml:space="preserve">
Ten wielokrotnie nagradzany producent żywności z Grecji oferuje swoje delikatesowe produkty spożywcze do importu i dystrybucji, a także dla firm świadczących usługi gastronomiczne (catering).</t>
  </si>
  <si>
    <t>This award-winning food producer from Greece is offering its delicatessen food products for import and distribution, as well as for food service (caterng) companies.</t>
  </si>
  <si>
    <t>BOUA20230802011</t>
  </si>
  <si>
    <t>Ukraińska firma specjalizuje się w produkcji wyrobów cukierniczych: pierników oraz orientalnych przysmaków takich jak chałwa, drażetki, kozinaki, irys. Firma wykorzystuje oryginalne receptury i technologie wyrobów cukierniczych. Wszystkie etapy produkcji słodyczy są pod stałą kontrolą, co gwarantuje najwyższą jakość produktu.</t>
  </si>
  <si>
    <t>Ukrainian company specializes in the production of confectionery: gingerbread and oriental delicacies such as halva, dragees, kozinaki, and iris. The company uses original recipes and technologies of confectionery products, All stages of sweets production are under constant control, which guarantees first-class product quality.</t>
  </si>
  <si>
    <t>BOUA20230928003</t>
  </si>
  <si>
    <t>Ukraińska firma należy do wiodących producentów chipsów jabłkowych w Ukrainie. Firma wykorzystuje swoją specjalistyczną wiedzę w produkcji przekąsek jabłkowych i aktywnie poszukuje partnera, niezależnie od tego czy jest to dystrybutor, sprzedawca detaliczny czy agent sprzedaży. Firmie zależy na ułatwieniu handlu i promocji własnej marki poprzez zrównoważoną, długotrwałą współpracę biznesową.</t>
  </si>
  <si>
    <t>The Ukrainian company ranks among the leading apple chip manufacturers within Ukraine, utilizing its proprietary expertise in producing these apple snacks. They are actively seeking a partner, whether it be a distributor, retailer, or sales agent, to facilitate the trade and promotion of their own brand through sustainable, long-term business collaborations.</t>
  </si>
  <si>
    <t>BOUA20230928005</t>
  </si>
  <si>
    <t>Ukraińska firma specjalizująca się w produkcji win, tequili, brandy i wódki chętnie nawiąże współpracę z importerami w celu zawarcia umów dystrybucyjnych na eksport swoich produktów. Oferta firmy obejmuje różnorodne renomowane rodzaje winogron, w szczególności Merlot, Chardonnay, Cabernet, Riesling, Saperavi, Muscat Ottonel i Traminer.</t>
  </si>
  <si>
    <t>A Ukrainian company specializing in the production of wines, tequila, brandy, and vodka is eager to collaborate with importers, seeking to establish distribution agreements for exporting its products to emerging markets including Europe, the USA, New Zealand, Norway, India, and more. The company's offerings comprise a variety of renowned grape types, notably Merlot, Chardonnay, Cabernet, Riesling, Saperavi, Muscat Ottonel, and Traminer.</t>
  </si>
  <si>
    <t xml:space="preserve">BOUA20230929009 </t>
  </si>
  <si>
    <t xml:space="preserve">Ta ukraińska fabryka słodyczy powstała w 1999 roku w mieście Dniepr. Firma poszukuje wiarygodnych partnerów międzynarodowych do wzajemnie korzystnej współpracy w ramach umowy agencyjnej. W asortymencie znajdują się pianki, drażetki, cukierki, toffi, gofry, słodkości orientalne na bazie naturalnych składników, zgodnie z indywidualnymi wymaganiami klienta (pod marką lub nie).
</t>
  </si>
  <si>
    <t>This Ukrainian confectionery factory was established in 1999 in the city of Dnipro. The company is looking for reliable international partners for mutually beneficial cooperation in the frame of the commercial agency agreement. In the range, there are marshmallows, dragee, candy, toffee, waffles, oriental sweets using natural ingredients, in accordance with the individual requirements of the customer (under the brand name or not).</t>
  </si>
  <si>
    <t xml:space="preserve">BOUA20230929014 </t>
  </si>
  <si>
    <t>Ukraińska firma powstała w 2011 roku i jest pionierem rynku organicznego na Ukrainie. Firma zajmuje się produkcją ekologicznych chrupek kukurydzianych, kasz, mąk, oleju słonecznikowego. Firma produkuje również organiczne arbuzy sezonowo od sierpnia do września.
Marka Companys jest szeroko reprezentowana w największych ukraińskich sieciach handlowych – Auchan, Metro, Billa i innych. Ukraińska firma poszukuje dystrybutorów.</t>
  </si>
  <si>
    <t>The Ukrainian company was established in 2011 and is the pioneer of the organic market in Ukraine. The company produces organic corn puffs, groats, flours, sunflower oil. The company produces also organic watermelons seasonally from August to September.
Companys' brand is widely represented in major Ukrainian retail chains – Auchan, Metro, Billa, and others. The Ukrainian company is looking for distributors.</t>
  </si>
  <si>
    <t>BONL20230828010</t>
  </si>
  <si>
    <t>Holenderska firma opracowała specyficzne technologie elektrolizy dla przemysłu spożywczego i napojów, browarów, zastosowań rolniczych, basenów, zakładów uzdatniania wody pitnej i zastosowań przemysłowych. Budując maszyny dostosowane do konkretnych zastosowań, firma stworzyła najlepszy dostępny środek dezynfekujący na bazie chloru do każdego zastosowania. Zaowocowało to możliwie najniższą ilością produktów ubocznych, najwyższą wydajnością i niskim całkowitym kosztem posiadania. Potrzebni partnerzy do montażu i sprzedaży</t>
  </si>
  <si>
    <t>A Dutch company developed specific electrolysis technologies for the food &amp; beverage industry, breweries, agricultural applications, swimming pools, potable water plants and industrial applications. By building application-specific machines the company created the best available chlorine based disinfectant for each application. This resulted in the lowest possible by-products, highest efficiency and low total cost of ownership. Partners needed for installation and sales</t>
  </si>
  <si>
    <t>BOUA20230905007</t>
  </si>
  <si>
    <t xml:space="preserve">
Ukraińskie stowarzyszenie (koncern) specjalizuje się w produkcji wyrobów piekarskich i cukierniczych, w tym mrożonych wyrobów piekarskich i cukierniczych. Zakłady produkcyjne zlokalizowane są w obwodach lwowskim i winnickim. Firma poszukuje partnerów biznesowych (hurtownie, restauracje, sieci handlowe) do umowy o świadczenie usług dystrybucyjnych.
</t>
  </si>
  <si>
    <t xml:space="preserve">
Ukrainian association (concern) specialises in the production of bakery and confectionery products, including frozen bakery and confectionery products. Production facilities are located in Lviv and Vinnitsa regions. The company is looking for business partners (wholesalers, restaurants, chain stores) for a distribution services agreement.</t>
  </si>
  <si>
    <t>BOSI20230911008</t>
  </si>
  <si>
    <t>Produkt jest innowacyjnym pomocnikiem, który całkowicie zmienia doświadczenie picia z puszek po napojach. Zapewnia maksymalny poziom higieny i bezpieczeństwa podczas picia z puszek. Chroni także zawartość puszki. Można go łatwo umieścić na otwartej puszce z napojem.</t>
  </si>
  <si>
    <t xml:space="preserve"> 
The product is an innovative aid that completely changes the experience of drinking from beverage cans. It provides a maximum level of hygiene and safety when drinking from cans. It also protects the can's content. It is easily placed onto an opened beverage can.</t>
  </si>
  <si>
    <t xml:space="preserve"> BORO20220310025</t>
  </si>
  <si>
    <t>Rumuński startup powstały w 2018 roku, zajmujący się produkcją naturalnych i odżywczych batonów produkowanych wyłącznie na bazie naturalnego miodu, różnego rodzaju orzechów i owoców, poszukuje partnerów w ramach usług dystrybucyjnych oraz umowy agencyjnej.</t>
  </si>
  <si>
    <t>A Romanian startup established in 2018, dealing with the manufacture of natural and nutritional snack bars produced exclusively with natural honey, various types of nuts and fruits, is looking for partners under distribution services and commercial agency agreement.</t>
  </si>
  <si>
    <t>BOUA20230912011</t>
  </si>
  <si>
    <t>Ukraiński producent sprzętu chłodzącego z Odessy wytwarzający wszystkie rodzaje chłodziarek i szaf chłodniczych do sprzedaży w supermarketach poszukuje nowych agentów, dystrybutorów i klientów.</t>
  </si>
  <si>
    <t xml:space="preserve">A Ukrainian refrigeration equipment manufacturer based in Odessa that manufactures all types of freezers and refrigerated cabinets for retail in supermarkets is looking for new agents, distributors and customers.
</t>
  </si>
  <si>
    <t>BOCZ20230920002</t>
  </si>
  <si>
    <t>Czeski start-up oferuje ręczny detektor, który jest w stanie zidentyfikować na podstawie bicia serca, w szybki sposób, żywe organizmy (ludzi i zwierzęta) ukrywające się w samochodach osobowych, dostawczych, ciężarówkach, przyczepach, naczepach, cysternach i kontenerach na ciężarówkach, na podstawie bicia serca. Urządzenie to nie wykorzystuje szkodliwego promieniowania elektromagnetycznego i nie wymaga kalibracji. Firma poszukuje partnerów dystrybucyjnych w wybranych krajach, posiadających odpowiednie doświadczenie w zakresie dystrybucji systemów obronnych / bezpieczeństwa do odpowiednich departamentów państwowych lub do prywatnych podmiotów zajmujących się bezpieczeństwem oraz firm logistycznych.</t>
  </si>
  <si>
    <t>A Czech startup offers a handheld detector, capable of quickly identifying living organisms (humans and animals) in vehicles on a spot based on heartbeat. It neither uses harmful electromagnetic radiation nor requires calibration. The company searches for distribution partners in selected countries with relevant experiences in defence or security systems´ distribution to the relevant state departments or to the private security forces and logistics companies.</t>
  </si>
  <si>
    <t xml:space="preserve">BOSE20230816011 </t>
  </si>
  <si>
    <t>Innowacyjna szwedzka firma specjalizuje się w projektowaniu i produkcji marki oświetlenia premium.</t>
  </si>
  <si>
    <t xml:space="preserve">An innovative Swedish company specializes in designing and producing a premium lighting brand. </t>
  </si>
  <si>
    <t>BOIL20230619015</t>
  </si>
  <si>
    <t>Izraelska firma z branży elektronicznej rozrywki poszukuje dystrybutorów i odbiorców swoich systemów montażowych. Specjalizują się w tworzeniu innowacyjnych uchwytów do telewizorów, tabletów, smartfonów, projektorów, monitorów komputerowych i innych elementów elektronicznych. W ofercie znajdują się również kable HDMI, anteny wewnętrzne, stojaki pod telewizor i wózki</t>
  </si>
  <si>
    <t xml:space="preserve"> Israeli company in the electronic entertainment industry looking for distributors and buyers of their mounting systems. They specialize in creating innovative mounts for TVs, tablets, smartphones, projectors, computer monitors and other electronic items. They also provide HDMI cables, indoor antennas, TV stands and carts</t>
  </si>
  <si>
    <t>BOFR20230912002</t>
  </si>
  <si>
    <t>Francuska firma ma ponad 30-letnie doświadczenie w kontroli zanieczyszczeń. Nastawiona jest na usuwanie zanieczyszczeń wliczając cząsteczki stanowiące zagrożenie mikrobiologiczne, chemiczne i radioaktywne. Firma poszukuje dystrybutorów z sektorów zdrowia, farmaceutyki, hotelarstwa i transportu.</t>
  </si>
  <si>
    <t>The French company has more than 3 decades of expertise in contamination control. It is dedicated to controlling and eradicating contamination, encompassing particles, microbiological, chemical and radioactive threats. The company is looking for distributors in the fields of Health industry, Pharmaceutical, Hospitality, Transportation.</t>
  </si>
  <si>
    <t>BOBE20230913008</t>
  </si>
  <si>
    <t>Belgijska firma oferuje energetycznie wydajne rozwiązania pomagające użytkownikom węglowodorów znacznie zredukować zużycie paliwa i emisję. Poszukuje dystrybutorów i agentów handlowych w Europie.</t>
  </si>
  <si>
    <t xml:space="preserve">The company offers energy-efficient solutions helping hydrocarbon users reduce fuel consumption and emissions significantly. It is looking for distributors or commercial agents in Europe.
</t>
  </si>
  <si>
    <t>BOAT20230918011</t>
  </si>
  <si>
    <t>Austriacka agencja marketingu hotelowego wspiera branżę hotelarską w jej wysiłkach na rzecz zrównoważonego rozwoju, opracowując rozwiązania przyjazne dla środowiska, zmniejszające ślad ekologiczny.  Jednym z oferowanych rozwiązań są karty-klucze z funkcją identyfikacji radiowej (RFID), wykonane z biodegradowalnego kwasu PLA (polylactic acid) i odpowiednio pozyskiwanego drewna. Rozwiązanie to podkreśla zaangażowanie hotelu w zrównoważony  rozwój, a w szczególności w budowanie bardziej ekologicznej przyszłości.</t>
  </si>
  <si>
    <t>The use of Radio Frequency Identification (RFID)-enabled key cards made of biodegradable Polyaclidacid (PLA) and responsibly sourced wood underlines a hotel's engagement in terms of sustainability and a greener future in particular.</t>
  </si>
  <si>
    <t>BOCZ20230811013</t>
  </si>
  <si>
    <t>Czeska firma opracowała własny system recyklingu wody, który zwraca ponad 85% zużytej wody z powrotem do systemu basenów obiegowych, podczas gdy normalnie taka woda trafiałaby do ścieków. Jest to szczególnie atrakcyjne rozwiązanie dla basenów publicznych, parków wodnych oraz ośrodków odnowy biologicznej, które muszą odprowadzać duże ilości wody. Ponadto, stosując oferowany system firma oszczędza do 80% energii. Poszukiwani są agencji / przedstawiciele handlowi gotowi zająć się promocją, sprzedażą i serwisowaniem systemu w swoim regionie.</t>
  </si>
  <si>
    <t>A Czech company has developed its own water recycling system that returns over 85% of used water back into circulation pool system while normally, it would end up in sewerage. This is attractive namely for public pools, water parks and wellness centres that must discharge great amounts of water. By using the system, the company saves also up to 80% of energy. The company seeks agents that would promote, sell and service the system in their region.</t>
  </si>
  <si>
    <t>BODE20230925004</t>
  </si>
  <si>
    <t xml:space="preserve">
Niemieckiemu MŚP udało się opracować proces fermentacji do produkcji najwyższej jakości aromatu wanilinowego. Dzięki innowacyjnemu podejściu i sprawdzonej wiedzy specjalistycznej opracowali wysoce skuteczne i zrównoważone rozwiązanie w zakresie produkcji waniliny. Ich technologia nie tylko zapewnia znaczną poprawę jakości – czystość przekraczającą 90% – ale także otwiera drzwi do nowych segmentów rynku. MŚP z 25-letnim doświadczeniem w branży biotechnologicznej poszukuje partnera handlowego m.in. z branży aromatycznej jako licencjobiorcy.</t>
  </si>
  <si>
    <t>A German SME has succeeded in developping a fermentative process for premium vanillin flavor production. With their innovative approach and proven expertise, they developed a highly effective and sustainable solution for vanillin production. Their technology not only offers a significant quality improvement - purity of over 90% - but also opens doors to new market segments. The SME with 25 years experience in biotech is looking for a sales partner, e.g. from flavor industry as licensees.</t>
  </si>
  <si>
    <t>TOES20230911009</t>
  </si>
  <si>
    <t>Hiszpańska firma zajmuje się wprowadzaniem rozwiązań optymalizacji cyfrowej opartych na technologiach sztucznej inteligencji/uczenia maszynowego i zorientowanych na rozwiązania predykcyjne w zakresie energii alternatywnej. Firma poszukuje agentów innowacji w dziedzinie energii alternatywnej, którzy chcą ulepszyć swoje jednostki produkcyjne lub komercyjne, wspólnie opracowując nowe rozwiązania predykcyjne w ramach badań i rozwoju lub w oparciu o umowę o pomocy technicznej.</t>
  </si>
  <si>
    <t>Spanish company focused in digital optimization solutions based in AI/machine learning technologies oriented to alternative energy predictive solutions, seeks for alternative energy innovation agents willing to ameliorate their production or commercialization units co-developing new predictive solutions under r&amp;d or commercial with technical assistance agreements.</t>
  </si>
  <si>
    <t xml:space="preserve">BRES20230928012 </t>
  </si>
  <si>
    <t>Hiszpańska firma pracuje nad projektem zamówień przedkomercyjnych, którego celem jest zwiększenie wykorzystania odnawialnych źródeł energii w istniejących budynkach zlokalizowanych w Velenje. Poszukuje usług inżynieryjnych i projektowych zgodnych ze słoweńskimi przepisami. Dodatkowo poszukuje dostawców i instalatorów urządzeń HVAC, BMS i fotowoltaicznych zainteresowanych zawarciem umowy handlowej lub podwykonawstwa.</t>
  </si>
  <si>
    <t>A Spanish company is working on a pre-commercial procurement project aimed at increasing the use of renewable energy sources in existing buildings located in Velenje. They are looking for engineering and project design services that comply with Slovenian regulations. Additionally, they are seeking suppliers and installers of HVAC, BMS and photovoltaic equipment who are interested in entering into a commercial or subcontracting agreement.</t>
  </si>
  <si>
    <t>BRTR20230907011</t>
  </si>
  <si>
    <t>Firma specjalizująca się w efektywności energetycznej w przemyśle i technologiach środowiskowych w Turcji, pragnie zawrzeć umowy o produkcji i dystrybucji z firmami pragnącymi wejść na rynek turecki i sąsiedni. Firma produkuje pod klucz systemy odzysku ciepła odpadowego, wymienniki ciepła, płuczki gazów spalinowych, systemy odpylania, systemy wentylacji grawitacyjnej i systemy odzyskiwania wody.</t>
  </si>
  <si>
    <t xml:space="preserve"> The company, specializing in industrial energy efficiency and environmental technologies in Turkey, wishes to establish production and distribution agreements with companies seeking to enter the Turkish and neighboring markets. The company manufactures turnkey waste heat recovery systems, heat exchangers, flue gas scrubbers, dust collection systems, natural ventilation systems, and water recovery systems.</t>
  </si>
  <si>
    <t>BOSI20230911004</t>
  </si>
  <si>
    <t>Firma produkuje produkty na bazie wapnia wzbogacone innymi składnikami biologicznymi. Produkt zawiera mikro i makroelementy niezbędne dla wzrostu i plonowania roślin. Produkt przeznaczony do stosowania dolistnego i może być stosowany pod wszystkie rodzaje roślinności rozwijającej liście. Technologia przyjazna dla środowiska umożliwia uszlachetnianie różnych substancji mineralnych.</t>
  </si>
  <si>
    <t xml:space="preserve">The company produces calcium based product enhanced with other biological ingredients. The product contains micro and macro nutrients essential for plant growth and yield. Product is intended for foliar application and can be used on all vegetation types that develop leaves. Environmentally friendly technology enables the improvement of various mineral substances.
</t>
  </si>
  <si>
    <t>BRNL20230904019</t>
  </si>
  <si>
    <t>Firma z siedzibą w Amsterdamie, rozwijająca się na arenie międzynarodowej i poszukuje najlepszych portugalskich i włoskich producentów z branży modowej do próbowania i produkcji luksusowych torebek skórzanych. MŚP oferuje dostawcę lub umowę handlową.</t>
  </si>
  <si>
    <t>An Amsterdam based company expanding internationally, and is looking for the best Portuguese and Italian manufactures in the fashion industry to sample, and produce constructed luxury leather handbags. The SME offers a supplier or commercial agreement.</t>
  </si>
  <si>
    <t>BODK20230906001</t>
  </si>
  <si>
    <t>Mała duńska firma produkuje dywany na wystawy, wybiegi oraz imprezy promocyjne, a także dywany drukowane cyfrowo do użytku w pomieszczeniach, które można dostosować do potrzeb klientów. Wszystkie dywany posiadają certyfikat Oeko-tex i nie zawierają PCV. Firma poszukuje agentów handlowych, którzy zaopatrują bezpośrednio na wystawy i targi lub do sklepów z wyposażeniem wnętrz/dywanami.</t>
  </si>
  <si>
    <t xml:space="preserve">A small Danish company manufactures promotional carpets for exhibitions, catwalks, and other promotional events. They also make digitally printed carpets for interior use, which can be customized to clients' needs. All carpets are Oeko-tex certified and PVC-free. They are looking for commercial agents who sell directly to exhibitions and fairs or interior design/carpet shops to expand their sales. </t>
  </si>
  <si>
    <t>BOBA20230906005</t>
  </si>
  <si>
    <t>Bośniacka renomowana firma obuwnicza, posiadająca ponad 14-letnie doświadczenie w produkcji wysokiej jakości obuwia rozszerza z powodzeniem swoją obecność na rynkach międzynarodowych, współpracując z klientami w całej Europie i poza nią. Firma ta jest zainteresowana rozbudową swojej sieci partnerów biznesowych w całej Europie w sektorze handlu detalicznego obuwiem.</t>
  </si>
  <si>
    <t>Bosnian company is a renowned footwear company with over 14 years of experience in manufacturing of high-quality footwear. They also have successfully expanded their presence in international markets, collaborating with clients across Europe and beyond. This company is interested in expanding its network of business partners around Europe in the footwear and fashion retail sector through supplier agreements.</t>
  </si>
  <si>
    <t>BOPT20230906012</t>
  </si>
  <si>
    <t>Portugalska agencja zajmująca się pozyskiwaniem tekstyliów i obuwia jest bardzo dobrze zaznajomiona z portugalskim rynkiem produkcyjnym i cieszy się doskonałą reputacją w zakresie projektowania i produkcji tekstyliów i obuwia, a obecnie poszukuje firm, które chcą opracowywać nowe kolekcje, wykorzystując zasoby produkcyjne i możliwości portugalskich firm ramach komercyjnej umowy agencyjnej.</t>
  </si>
  <si>
    <t xml:space="preserve">This Portuguese textile and shoe sourcing agency is very well introduced to the Portuguese manufacturing market with excellent reputation for textile and shoe design and manufacturing skills and is now looking for companies that want to develop new collections utilizing the production resources and capabilities of the Portuguese companies to the maximum potential under a commercial agency agreement. </t>
  </si>
  <si>
    <t xml:space="preserve"> BOHU20230912009</t>
  </si>
  <si>
    <t>Węgierska firma z 50-letnim doświadczeniem oferuje zdolności produkcyjne wysokiej jakości bielizny damskiej, nocnej i plażowej wykonanej głównie z materiałów naturalnych. Firma ma również doświadczenie w produkcji luksusowej bielizny oraz ortopedycznych biustonoszy i bielizny męskiej. Typ współpracy to umowa produkcyjna. Wielkość zamówienia: od 300 do ponad 100 tys. sztuk z elastycznymi warunkami.</t>
  </si>
  <si>
    <t>A Hungarian manufacturer with 50 years of experience offers its capacities to produce high quality women’s lingerie, nightwear, underwear and beachwear products made mainly from natural materials and fabrics under a manufacturing agreement. The company have extensive experience in the production of luxury underwear, as well as orthopedic/prosthetic bras and men's underwear. Order size can vary from 300 to 100.000+ pieces with flexible conditions.</t>
  </si>
  <si>
    <t>BOES20230913005</t>
  </si>
  <si>
    <t>Hiszpańska firma rodzinna ma duże doświadczenie w branży tekstylnej. Odzież jest projektowana i produkowana we własnych zakładach w Hiszpanii i Portugalii. Firma opracowuje 3 kolekcje rocznie: jedną odzieży domowej na jesień-zimę (piżamy, sukienki, fartuchy itp.) i dwie kolekcje na wiosnę-lato: jedną odzieży na słońce, głównie sukienki i jedną odzieży domowej.</t>
  </si>
  <si>
    <t>It is a family company with great experience in the textile sector. The garments are designed and manufactured in its own facilities in Spain and Portugal. The company launches 3 collections per year: one homewear collection in autumn-winter (pyjamas, robes, dressing-gowns, etc.) and two collections in spring-summer: one of sunwear, mainly dresses, and one of homewear.</t>
  </si>
  <si>
    <t>BRRO20230828006</t>
  </si>
  <si>
    <t>Rumuńska firma zajmuje się produkcją ręcznie robionych torebek skórzanych dla kobiet. Produkty łączą skórę z innymi niekonwencjonalnymi materiałami (np. plastikiem, drewnem, rodzynkami) i dostępne są w różnych kształtach i rozmiarach. Mając na celu poszerzenie sieci dostawców, firma poszukuje nowych partnerów będących w stanie dostarczyć wysokiej jakości skóry. Współpraca ma opierać się na umowach z dostawcami.</t>
  </si>
  <si>
    <t>A Romanian company manufactures handmade leather bags for ladies. The company’s products combine leather with other unconventional materials (e.g. plastic, wood, raisin etc.) and are available in different shapes and sizes. Aiming to expand its network of suppliers, the company seeks new partners able to supply quality leather. Cooperation will be based on supplier agreements.</t>
  </si>
  <si>
    <t>BOUA20230927002</t>
  </si>
  <si>
    <t xml:space="preserve">Ukraińska firma specjalizująca się w produkcji odzieży wierzchniej dla dzieci i dorosłych z tkanin technologicznych w oparciu o nowoczesne i wydajne technologie, poszukuje partnerstw opierających się o umowę produkcyjną i/lub podwykonawczą. Firma może zapewnić pełną obsługę w zakresie projektowania, konstruowania, krojenia tkanin i szycia na potrzeby produkcji masowej lub na potrzeby własne firmy. Firma otwarta jest również na produkcję pod prywatną markę klienta.
</t>
  </si>
  <si>
    <t>Ukraine-based company, specialized in the manufacturing children and adult outerwear from technological fabrics on modern and efficient technologies is looking for a manufacturing and/or subcontracting agreement. The company can provide the full service of designing, constructing, fabric cutting, and sewing for mass production or personal needs of the company. It is open to produce under client´s private label as well.</t>
  </si>
  <si>
    <t xml:space="preserve">BOFR20230810023 </t>
  </si>
  <si>
    <t>TRILOOP, francuska marka sportów wytrzymałościowych, specjalizuje się w wysokiej jakości technicznej tekstylnej odzieży sportowej do biegania, jazdy na rowerze, pływania i triathlonu. Dzięki silnemu zaangażowaniu w jakość i wpływ na środowisko (przędza techniczna z tworzyw sztucznych pochodzących z recyklingu), Triloop zamierza poszerzyć swoją obecność na rynku w krajach sąsiednich. TRILOOP aktywnie poszukuje partnerstwa z dystrybutorami i bada możliwości bezpośredniego zaangażowania, takie jak wystawy związane z wydarzeniami sportowymi.</t>
  </si>
  <si>
    <t xml:space="preserve">TRILOOP, a French endurance sports brand, specializes in high-performance technical textile sportswear for running, cycling, swimming, and triathlon activities. With a strong commitment to quality and environmental impact (technical yarn from recycled plastics), Triloop aims to broaden its market presence in neighbouring countries. TRILOOP is actively seeking partnerships with distributors and exploring direct engagement opportunities, such as sport event exhibitions. </t>
  </si>
  <si>
    <t xml:space="preserve">BOUA20230929010 </t>
  </si>
  <si>
    <t>Ukraińska firma, działająca na rynku od 2007 roku, jest producentem odzieży roboczej i dystrybutorem szerokiej gamy produktów związanych z ochroną pracy. Oferowane produkty charakteryzują się wysoką jakością, posiadają niezbędne atesty i dokumentację techniczną. Firma o ugruntowanej pozycji na rynku lokalnym, w celu zdobycia nowych rynków, chciałaby pozyskać dystrybutorów w ramach umów o świadczenie usług dystrybucyjnych z silną siecią dystrybucyjną.</t>
  </si>
  <si>
    <t>The Ukrainian company, active in the market since 2007, is a manufacturer of workwear and distributor of a wide range of products related to labour protection. Offered products are of a high quality, with necessary certificates and technical documentation. The company, well established on the local market, would like to find distributors under distribution services agreement with a strong distribution network in order to reach new markets.</t>
  </si>
  <si>
    <t xml:space="preserve"> BRNL20230907014</t>
  </si>
  <si>
    <t>Holenderska firma stworzyła ogólnokrajową platformę roboczą, za pomocą której konsumenci mogą odnowić lub spersonalizować obcasy butów, w konstrukcji B2B2C. W Holandii co roku na wysypiska trafia około 40–50 milionów par butów, z czego 8,5 miliona par butów na wyższym obcasie. Firma oferuje w tym zakresie zrównoważone rozwiązanie, dając butom drugie lub trzecie życie i obecnie szuka partnerów za granicą.</t>
  </si>
  <si>
    <t xml:space="preserve"> The Dutch company has developed a nationwide working platform where consumers can late renovate or personalise shoe heels, in a B2B2C construction. In the Netherlands, around 40 - 50 million pairs of shoes end up in landfill every year, of which 8.5 million pairs of shoes with higher heels. The company offers a sustainable solution for this by giving shoes a 2nd or 3rd life and now is looking for partners abroad.</t>
  </si>
  <si>
    <t xml:space="preserve">  BOSI20230922005</t>
  </si>
  <si>
    <t xml:space="preserve">
Słoweńska firma działająca w branży transportu i logistyki jest obecna na rynku europejskim. Firma posiada obiekty w Słowenii, Austrii i Niemczech oraz pojemność magazynową w Europie Środkowej. Oferują swoje usługi, szukają nowych partnerów z UE i spoza niej</t>
  </si>
  <si>
    <t>Slovenian company, active in the transportation and logistics field, is on the market in Europe. The company has facilities in Slovenia, Austria and Germany and storage capacity in Central Europe. They offer their services, they are looking for new partners from EU and beyond</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</si>
</sst>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3">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b/>
      <sz val="11"/>
      <name val="Calibri"/>
      <family val="2"/>
    </font>
    <font>
      <sz val="11"/>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Blogger Sans"/>
      <family val="0"/>
    </font>
    <font>
      <sz val="11"/>
      <color rgb="FF00587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1" fillId="0" borderId="0">
      <alignment/>
      <protection/>
    </xf>
    <xf numFmtId="0" fontId="2"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lignment/>
      <protection/>
    </xf>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78">
    <xf numFmtId="0" fontId="0" fillId="0" borderId="0" xfId="0" applyAlignment="1">
      <alignment/>
    </xf>
    <xf numFmtId="0" fontId="56" fillId="0" borderId="0" xfId="0" applyFont="1" applyAlignment="1">
      <alignment horizontal="center" vertical="justify" wrapText="1"/>
    </xf>
    <xf numFmtId="0" fontId="56" fillId="0" borderId="0" xfId="0" applyFont="1" applyAlignment="1">
      <alignment horizontal="left" vertical="justify" wrapText="1"/>
    </xf>
    <xf numFmtId="0" fontId="57" fillId="0" borderId="0" xfId="0" applyFont="1" applyAlignment="1">
      <alignment horizontal="center" vertical="justify" wrapText="1"/>
    </xf>
    <xf numFmtId="0" fontId="58" fillId="0" borderId="0" xfId="0" applyFont="1" applyAlignment="1">
      <alignment horizontal="center" vertical="justify" wrapText="1"/>
    </xf>
    <xf numFmtId="0" fontId="49" fillId="0" borderId="10" xfId="0" applyFont="1" applyBorder="1" applyAlignment="1">
      <alignment horizontal="left" vertical="center" wrapText="1"/>
    </xf>
    <xf numFmtId="0" fontId="49" fillId="0" borderId="0" xfId="0" applyFont="1" applyAlignment="1">
      <alignment horizontal="center" vertical="justify" wrapText="1"/>
    </xf>
    <xf numFmtId="0" fontId="49" fillId="0" borderId="0" xfId="0" applyFont="1" applyAlignment="1">
      <alignment horizontal="left" vertical="justify" wrapText="1"/>
    </xf>
    <xf numFmtId="0" fontId="49" fillId="0" borderId="0" xfId="0" applyFont="1" applyAlignment="1">
      <alignment vertical="justify" wrapText="1"/>
    </xf>
    <xf numFmtId="0" fontId="49" fillId="0" borderId="0" xfId="0" applyFont="1" applyAlignment="1">
      <alignment horizontal="left" vertical="center" wrapText="1"/>
    </xf>
    <xf numFmtId="0" fontId="58" fillId="0" borderId="0" xfId="0" applyFont="1" applyAlignment="1">
      <alignment horizontal="left" vertical="justify" wrapText="1"/>
    </xf>
    <xf numFmtId="0" fontId="49" fillId="0" borderId="0" xfId="0" applyFont="1" applyAlignment="1">
      <alignment horizontal="justify" vertical="justify" wrapText="1"/>
    </xf>
    <xf numFmtId="0" fontId="59" fillId="0" borderId="0" xfId="0" applyFont="1" applyAlignment="1">
      <alignment horizontal="center" vertical="justify" wrapText="1"/>
    </xf>
    <xf numFmtId="0" fontId="59" fillId="0" borderId="0" xfId="0" applyFont="1" applyAlignment="1">
      <alignment horizontal="left" vertical="center" wrapText="1"/>
    </xf>
    <xf numFmtId="0" fontId="49" fillId="0" borderId="0" xfId="0" applyFont="1" applyAlignment="1">
      <alignment vertical="center" wrapText="1"/>
    </xf>
    <xf numFmtId="0" fontId="49" fillId="0" borderId="0" xfId="0" applyFont="1" applyBorder="1" applyAlignment="1">
      <alignment vertical="center" wrapText="1"/>
    </xf>
    <xf numFmtId="0" fontId="60" fillId="0" borderId="0" xfId="0" applyFont="1" applyAlignment="1">
      <alignment horizontal="left" vertical="justify" wrapText="1"/>
    </xf>
    <xf numFmtId="0" fontId="28" fillId="0" borderId="10" xfId="0" applyFont="1" applyBorder="1" applyAlignment="1">
      <alignment horizontal="left" vertical="center" wrapText="1"/>
    </xf>
    <xf numFmtId="0" fontId="49" fillId="0" borderId="0" xfId="0" applyFont="1" applyAlignment="1">
      <alignment/>
    </xf>
    <xf numFmtId="0" fontId="59" fillId="0" borderId="0" xfId="0" applyFont="1" applyAlignment="1">
      <alignment vertical="center" wrapText="1"/>
    </xf>
    <xf numFmtId="0" fontId="49" fillId="0" borderId="0" xfId="0" applyFont="1" applyAlignment="1">
      <alignment/>
    </xf>
    <xf numFmtId="0" fontId="59" fillId="0" borderId="0" xfId="0" applyFont="1" applyAlignment="1">
      <alignment horizontal="left" vertical="justify" wrapText="1"/>
    </xf>
    <xf numFmtId="0" fontId="49" fillId="0" borderId="0" xfId="0" applyFont="1" applyAlignment="1">
      <alignment horizontal="center" vertical="center" wrapText="1"/>
    </xf>
    <xf numFmtId="0" fontId="49" fillId="0" borderId="0" xfId="0" applyFont="1" applyBorder="1" applyAlignment="1">
      <alignment horizontal="center" vertical="justify" wrapText="1"/>
    </xf>
    <xf numFmtId="0" fontId="49" fillId="0" borderId="0" xfId="0" applyFont="1" applyAlignment="1">
      <alignment horizontal="center"/>
    </xf>
    <xf numFmtId="0" fontId="61" fillId="0" borderId="0" xfId="0" applyFont="1" applyAlignment="1">
      <alignment horizontal="center" vertical="justify" wrapText="1"/>
    </xf>
    <xf numFmtId="0" fontId="59" fillId="0" borderId="0" xfId="0" applyFont="1" applyAlignment="1">
      <alignment vertical="justify" wrapText="1"/>
    </xf>
    <xf numFmtId="0" fontId="59" fillId="0" borderId="0" xfId="0" applyFont="1" applyAlignment="1">
      <alignment/>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59"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0" fontId="62" fillId="0" borderId="10" xfId="0" applyFont="1" applyBorder="1" applyAlignment="1">
      <alignment horizontal="left" vertical="center" wrapText="1"/>
    </xf>
    <xf numFmtId="0" fontId="49" fillId="0" borderId="10" xfId="0" applyFont="1" applyBorder="1" applyAlignment="1">
      <alignment/>
    </xf>
    <xf numFmtId="0" fontId="59" fillId="0" borderId="11" xfId="0" applyFont="1" applyBorder="1" applyAlignment="1">
      <alignment horizontal="left" vertical="center" wrapText="1"/>
    </xf>
    <xf numFmtId="0" fontId="49" fillId="0" borderId="11" xfId="0" applyFont="1" applyBorder="1" applyAlignment="1">
      <alignment horizontal="left" vertical="center" wrapText="1"/>
    </xf>
    <xf numFmtId="0" fontId="49" fillId="0" borderId="11" xfId="0" applyNumberFormat="1" applyFont="1" applyBorder="1" applyAlignment="1">
      <alignment horizontal="left" vertical="center" wrapText="1"/>
    </xf>
    <xf numFmtId="0" fontId="62" fillId="0" borderId="12" xfId="0" applyFont="1" applyBorder="1" applyAlignment="1">
      <alignment horizontal="left" vertical="center" wrapText="1"/>
    </xf>
    <xf numFmtId="0" fontId="49" fillId="0" borderId="12" xfId="0" applyFont="1" applyBorder="1" applyAlignment="1">
      <alignment horizontal="left" vertical="center" wrapText="1"/>
    </xf>
    <xf numFmtId="0" fontId="59" fillId="34" borderId="12"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59" fillId="0" borderId="12" xfId="0" applyFont="1" applyBorder="1" applyAlignment="1">
      <alignment horizontal="left" vertical="center" wrapText="1"/>
    </xf>
    <xf numFmtId="0" fontId="59" fillId="0" borderId="12" xfId="0" applyFont="1" applyBorder="1" applyAlignment="1">
      <alignment vertical="center" wrapText="1"/>
    </xf>
    <xf numFmtId="0" fontId="49" fillId="0" borderId="12" xfId="0" applyFont="1" applyBorder="1" applyAlignment="1">
      <alignment vertical="center" wrapText="1"/>
    </xf>
    <xf numFmtId="0" fontId="28" fillId="0" borderId="12" xfId="0" applyFont="1" applyBorder="1" applyAlignment="1">
      <alignment vertical="center" wrapText="1"/>
    </xf>
    <xf numFmtId="0" fontId="62" fillId="0" borderId="12" xfId="0" applyFont="1" applyBorder="1" applyAlignment="1">
      <alignment vertical="center" wrapText="1"/>
    </xf>
    <xf numFmtId="0" fontId="28" fillId="0" borderId="12" xfId="0" applyFont="1" applyFill="1" applyBorder="1" applyAlignment="1">
      <alignment vertical="center" wrapText="1"/>
    </xf>
    <xf numFmtId="0" fontId="49"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49" fillId="0" borderId="12" xfId="0" applyNumberFormat="1" applyFont="1" applyBorder="1" applyAlignment="1">
      <alignment horizontal="left" vertical="center" wrapText="1"/>
    </xf>
    <xf numFmtId="0" fontId="62" fillId="34" borderId="12" xfId="0" applyFont="1" applyFill="1" applyBorder="1" applyAlignment="1">
      <alignment horizontal="left" vertical="center" wrapText="1"/>
    </xf>
    <xf numFmtId="0" fontId="63" fillId="34" borderId="12" xfId="0" applyFont="1" applyFill="1" applyBorder="1" applyAlignment="1">
      <alignment horizontal="left" vertical="center" wrapText="1"/>
    </xf>
    <xf numFmtId="0" fontId="41" fillId="34" borderId="12" xfId="0" applyFont="1" applyFill="1" applyBorder="1" applyAlignment="1">
      <alignment horizontal="left" vertical="center" wrapText="1"/>
    </xf>
    <xf numFmtId="0" fontId="59"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28" fillId="0" borderId="12" xfId="0" applyNumberFormat="1" applyFont="1" applyFill="1" applyBorder="1" applyAlignment="1">
      <alignment horizontal="left" vertical="center" wrapText="1"/>
    </xf>
    <xf numFmtId="0" fontId="49" fillId="0" borderId="12" xfId="0" applyNumberFormat="1" applyFont="1" applyFill="1" applyBorder="1" applyAlignment="1">
      <alignment horizontal="left" vertical="center" wrapText="1"/>
    </xf>
    <xf numFmtId="0" fontId="49" fillId="0" borderId="12" xfId="0" applyFont="1" applyBorder="1" applyAlignment="1">
      <alignment/>
    </xf>
    <xf numFmtId="0" fontId="49" fillId="0" borderId="12" xfId="0" applyNumberFormat="1" applyFont="1" applyBorder="1" applyAlignment="1">
      <alignment horizontal="left" vertical="center" wrapText="1" shrinkToFit="1"/>
    </xf>
    <xf numFmtId="0" fontId="59" fillId="0" borderId="11" xfId="0" applyFont="1" applyBorder="1" applyAlignment="1">
      <alignment vertical="center" wrapText="1"/>
    </xf>
    <xf numFmtId="0" fontId="49" fillId="0" borderId="11" xfId="0" applyFont="1" applyBorder="1" applyAlignment="1">
      <alignment vertical="center" wrapText="1"/>
    </xf>
    <xf numFmtId="0" fontId="28" fillId="0" borderId="11" xfId="0" applyFont="1" applyBorder="1" applyAlignment="1">
      <alignment horizontal="left" vertical="center" wrapText="1"/>
    </xf>
    <xf numFmtId="0" fontId="64" fillId="35" borderId="13" xfId="0" applyFont="1" applyFill="1" applyBorder="1" applyAlignment="1">
      <alignment horizontal="center" vertical="center" wrapText="1"/>
    </xf>
    <xf numFmtId="0" fontId="65" fillId="0" borderId="12" xfId="0" applyFont="1" applyBorder="1" applyAlignment="1">
      <alignment vertical="center" wrapText="1"/>
    </xf>
    <xf numFmtId="0" fontId="65" fillId="0" borderId="12" xfId="0" applyFont="1" applyBorder="1" applyAlignment="1">
      <alignment horizontal="left" vertical="center" wrapText="1"/>
    </xf>
    <xf numFmtId="0" fontId="66" fillId="0" borderId="12" xfId="0" applyFont="1" applyBorder="1" applyAlignment="1">
      <alignment horizontal="left" vertical="center" wrapText="1"/>
    </xf>
    <xf numFmtId="0" fontId="67" fillId="34" borderId="12" xfId="0" applyFont="1" applyFill="1" applyBorder="1" applyAlignment="1">
      <alignment vertical="center" wrapText="1"/>
    </xf>
    <xf numFmtId="0" fontId="66" fillId="34" borderId="12" xfId="0" applyFont="1" applyFill="1" applyBorder="1" applyAlignment="1">
      <alignment vertical="center" wrapText="1"/>
    </xf>
    <xf numFmtId="0" fontId="68" fillId="34" borderId="12" xfId="0" applyFont="1" applyFill="1" applyBorder="1" applyAlignment="1">
      <alignment vertical="center" wrapText="1"/>
    </xf>
    <xf numFmtId="0" fontId="69" fillId="34" borderId="12" xfId="0" applyFont="1" applyFill="1" applyBorder="1" applyAlignment="1">
      <alignment vertical="center" wrapText="1"/>
    </xf>
    <xf numFmtId="0" fontId="65"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66" fillId="0" borderId="12" xfId="0" applyNumberFormat="1" applyFont="1" applyBorder="1" applyAlignment="1">
      <alignment vertical="center" wrapText="1"/>
    </xf>
    <xf numFmtId="0" fontId="64" fillId="35" borderId="14" xfId="0" applyFont="1" applyFill="1" applyBorder="1" applyAlignment="1">
      <alignment horizontal="center" vertical="center" wrapText="1"/>
    </xf>
    <xf numFmtId="0" fontId="67" fillId="0" borderId="12" xfId="0" applyFont="1" applyBorder="1" applyAlignment="1">
      <alignment horizontal="center" vertical="center" wrapText="1"/>
    </xf>
    <xf numFmtId="0" fontId="66" fillId="0" borderId="12" xfId="0" applyFont="1" applyBorder="1" applyAlignment="1">
      <alignment horizontal="center" vertical="center" wrapText="1"/>
    </xf>
    <xf numFmtId="166" fontId="66" fillId="0" borderId="12" xfId="0" applyNumberFormat="1" applyFont="1" applyBorder="1" applyAlignment="1">
      <alignment horizontal="center" vertical="center" wrapText="1"/>
    </xf>
    <xf numFmtId="0" fontId="65" fillId="0" borderId="12" xfId="0" applyFont="1" applyBorder="1" applyAlignment="1">
      <alignment horizontal="center" vertical="center" wrapText="1"/>
    </xf>
    <xf numFmtId="0" fontId="70" fillId="35" borderId="14" xfId="0" applyFont="1" applyFill="1" applyBorder="1" applyAlignment="1">
      <alignment horizontal="center" vertical="center" wrapText="1"/>
    </xf>
    <xf numFmtId="166" fontId="69" fillId="0" borderId="12" xfId="0" applyNumberFormat="1" applyFont="1" applyBorder="1" applyAlignment="1">
      <alignment horizontal="center" vertical="center" wrapText="1"/>
    </xf>
    <xf numFmtId="0" fontId="28" fillId="0" borderId="11" xfId="0" applyFont="1" applyFill="1" applyBorder="1" applyAlignment="1">
      <alignment horizontal="left" vertical="center" wrapText="1"/>
    </xf>
    <xf numFmtId="0" fontId="65" fillId="0" borderId="11" xfId="0" applyFont="1" applyBorder="1" applyAlignment="1">
      <alignment horizontal="center" vertical="center" wrapText="1"/>
    </xf>
    <xf numFmtId="0" fontId="66" fillId="0" borderId="11" xfId="0" applyFont="1" applyBorder="1" applyAlignment="1">
      <alignment horizontal="center" vertical="center" wrapText="1"/>
    </xf>
    <xf numFmtId="166" fontId="66" fillId="0" borderId="11" xfId="0" applyNumberFormat="1" applyFont="1" applyBorder="1" applyAlignment="1">
      <alignment horizontal="center" vertical="center" wrapText="1"/>
    </xf>
    <xf numFmtId="0" fontId="28" fillId="0" borderId="11" xfId="0" applyFont="1" applyBorder="1" applyAlignment="1">
      <alignment vertical="center" wrapText="1"/>
    </xf>
    <xf numFmtId="0" fontId="66" fillId="0" borderId="0" xfId="0" applyFont="1" applyAlignment="1">
      <alignment horizontal="left" vertical="justify" wrapText="1"/>
    </xf>
    <xf numFmtId="0" fontId="64" fillId="35" borderId="14"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166" fontId="71" fillId="0" borderId="12" xfId="0" applyNumberFormat="1" applyFont="1" applyBorder="1" applyAlignment="1">
      <alignment horizontal="center" vertical="center" wrapText="1"/>
    </xf>
    <xf numFmtId="0" fontId="49" fillId="0" borderId="0" xfId="0" applyNumberFormat="1" applyFont="1" applyAlignment="1">
      <alignment horizontal="center" vertical="center" wrapText="1"/>
    </xf>
    <xf numFmtId="0" fontId="59"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49" fillId="34" borderId="12"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41" fillId="34"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49" fillId="0" borderId="12" xfId="0" applyNumberFormat="1" applyFont="1" applyBorder="1" applyAlignment="1">
      <alignment horizontal="center" vertical="center" wrapText="1"/>
    </xf>
    <xf numFmtId="0" fontId="59" fillId="0" borderId="0" xfId="0" applyNumberFormat="1" applyFont="1" applyAlignment="1">
      <alignment horizontal="center" vertical="center" wrapText="1"/>
    </xf>
    <xf numFmtId="0" fontId="71" fillId="34" borderId="12" xfId="0" applyFont="1" applyFill="1" applyBorder="1" applyAlignment="1">
      <alignment horizontal="center" vertical="center" wrapText="1"/>
    </xf>
    <xf numFmtId="166" fontId="71" fillId="34" borderId="12" xfId="0" applyNumberFormat="1" applyFont="1" applyFill="1" applyBorder="1" applyAlignment="1">
      <alignment horizontal="center" vertical="center" wrapText="1"/>
    </xf>
    <xf numFmtId="0" fontId="66" fillId="0" borderId="0" xfId="0" applyFont="1" applyAlignment="1">
      <alignment/>
    </xf>
    <xf numFmtId="0" fontId="66" fillId="0" borderId="0" xfId="0" applyFont="1" applyAlignment="1">
      <alignment horizontal="center" vertical="justify" wrapText="1"/>
    </xf>
    <xf numFmtId="0" fontId="67" fillId="0" borderId="12" xfId="0" applyFont="1" applyBorder="1" applyAlignment="1">
      <alignment vertical="center" wrapText="1"/>
    </xf>
    <xf numFmtId="0" fontId="69" fillId="0" borderId="12" xfId="0" applyFont="1" applyBorder="1" applyAlignment="1">
      <alignment vertical="center" wrapText="1"/>
    </xf>
    <xf numFmtId="0" fontId="66" fillId="0" borderId="12" xfId="0" applyFont="1" applyBorder="1" applyAlignment="1">
      <alignment vertical="center" wrapText="1"/>
    </xf>
    <xf numFmtId="0" fontId="65" fillId="34" borderId="12" xfId="0" applyFont="1" applyFill="1" applyBorder="1" applyAlignment="1">
      <alignment vertical="center" wrapText="1"/>
    </xf>
    <xf numFmtId="14" fontId="66" fillId="34" borderId="12" xfId="0" applyNumberFormat="1" applyFont="1" applyFill="1" applyBorder="1" applyAlignment="1">
      <alignment vertical="center" wrapText="1"/>
    </xf>
    <xf numFmtId="0" fontId="3" fillId="0" borderId="12" xfId="0" applyFont="1" applyBorder="1" applyAlignment="1">
      <alignment vertical="center" wrapText="1"/>
    </xf>
    <xf numFmtId="0" fontId="68" fillId="0" borderId="12" xfId="0" applyFont="1" applyBorder="1" applyAlignment="1">
      <alignment vertical="center" wrapText="1"/>
    </xf>
    <xf numFmtId="0" fontId="65" fillId="33" borderId="12" xfId="0" applyFont="1" applyFill="1" applyBorder="1" applyAlignment="1">
      <alignment vertical="center" wrapText="1"/>
    </xf>
    <xf numFmtId="0" fontId="4" fillId="33" borderId="12" xfId="0" applyFont="1" applyFill="1" applyBorder="1" applyAlignment="1">
      <alignment vertical="center" wrapText="1"/>
    </xf>
    <xf numFmtId="0" fontId="66" fillId="33" borderId="12" xfId="0" applyFont="1" applyFill="1" applyBorder="1" applyAlignment="1">
      <alignment vertical="center" wrapText="1"/>
    </xf>
    <xf numFmtId="0" fontId="66" fillId="0" borderId="12" xfId="0" applyFont="1" applyFill="1" applyBorder="1" applyAlignment="1">
      <alignment vertical="center" wrapText="1"/>
    </xf>
    <xf numFmtId="0" fontId="65" fillId="0" borderId="0" xfId="0" applyFont="1" applyAlignment="1">
      <alignment horizontal="left" vertical="justify" wrapText="1"/>
    </xf>
    <xf numFmtId="0" fontId="66" fillId="0" borderId="12" xfId="0" applyNumberFormat="1" applyFont="1" applyBorder="1" applyAlignment="1">
      <alignment horizontal="left" vertical="center" wrapText="1"/>
    </xf>
    <xf numFmtId="0" fontId="65" fillId="0" borderId="0" xfId="0" applyFont="1" applyAlignment="1">
      <alignment vertical="justify" wrapText="1"/>
    </xf>
    <xf numFmtId="0" fontId="66" fillId="0" borderId="0" xfId="0" applyFont="1" applyAlignment="1">
      <alignment horizontal="left"/>
    </xf>
    <xf numFmtId="0" fontId="68" fillId="0" borderId="12" xfId="0" applyFont="1" applyBorder="1" applyAlignment="1">
      <alignment horizontal="left" vertical="center" wrapText="1"/>
    </xf>
    <xf numFmtId="0" fontId="72" fillId="0" borderId="12" xfId="0" applyFont="1" applyBorder="1" applyAlignment="1">
      <alignment horizontal="center" vertical="center"/>
    </xf>
    <xf numFmtId="0" fontId="72" fillId="0" borderId="12" xfId="0" applyFont="1" applyBorder="1" applyAlignment="1">
      <alignment horizontal="center" vertical="center" wrapText="1"/>
    </xf>
    <xf numFmtId="166" fontId="72" fillId="0" borderId="12" xfId="0" applyNumberFormat="1" applyFont="1" applyBorder="1" applyAlignment="1">
      <alignment horizontal="center" vertical="center" wrapText="1"/>
    </xf>
    <xf numFmtId="0" fontId="72" fillId="34" borderId="12" xfId="0" applyFont="1" applyFill="1" applyBorder="1" applyAlignment="1">
      <alignment horizontal="center" vertical="center" wrapText="1"/>
    </xf>
    <xf numFmtId="14" fontId="72" fillId="34" borderId="12" xfId="0" applyNumberFormat="1" applyFont="1" applyFill="1" applyBorder="1" applyAlignment="1">
      <alignment horizontal="center" vertical="center" wrapText="1"/>
    </xf>
    <xf numFmtId="49" fontId="72" fillId="0" borderId="12" xfId="0" applyNumberFormat="1" applyFont="1" applyBorder="1" applyAlignment="1">
      <alignment horizontal="center" vertical="center" wrapText="1"/>
    </xf>
    <xf numFmtId="0" fontId="72" fillId="0" borderId="12" xfId="54" applyFont="1" applyBorder="1" applyAlignment="1">
      <alignment horizontal="center" vertical="center" wrapText="1"/>
      <protection/>
    </xf>
    <xf numFmtId="0" fontId="72" fillId="0" borderId="12" xfId="0" applyFont="1" applyFill="1" applyBorder="1" applyAlignment="1">
      <alignment horizontal="center" vertical="center"/>
    </xf>
    <xf numFmtId="49" fontId="72" fillId="0" borderId="12" xfId="0" applyNumberFormat="1" applyFont="1" applyBorder="1" applyAlignment="1">
      <alignment horizontal="center" vertical="center"/>
    </xf>
    <xf numFmtId="166" fontId="72" fillId="0" borderId="12" xfId="54" applyNumberFormat="1" applyFont="1" applyBorder="1" applyAlignment="1">
      <alignment horizontal="center" vertical="center" wrapText="1"/>
      <protection/>
    </xf>
    <xf numFmtId="0" fontId="72" fillId="34" borderId="12" xfId="0" applyFont="1" applyFill="1" applyBorder="1" applyAlignment="1">
      <alignment horizontal="center" vertical="center"/>
    </xf>
    <xf numFmtId="0" fontId="71" fillId="0" borderId="12" xfId="0" applyFont="1" applyBorder="1" applyAlignment="1">
      <alignment horizontal="center" vertical="center"/>
    </xf>
    <xf numFmtId="166" fontId="71" fillId="0" borderId="12" xfId="0" applyNumberFormat="1" applyFont="1" applyBorder="1" applyAlignment="1">
      <alignment horizontal="center" vertical="center"/>
    </xf>
    <xf numFmtId="0" fontId="71" fillId="34" borderId="12" xfId="0" applyFont="1" applyFill="1" applyBorder="1" applyAlignment="1">
      <alignment horizontal="center" vertical="center"/>
    </xf>
    <xf numFmtId="49" fontId="71" fillId="0" borderId="12" xfId="0" applyNumberFormat="1" applyFont="1" applyBorder="1" applyAlignment="1">
      <alignment horizontal="center" vertical="center" wrapText="1"/>
    </xf>
    <xf numFmtId="0" fontId="71" fillId="0" borderId="12" xfId="0" applyFont="1" applyFill="1" applyBorder="1" applyAlignment="1">
      <alignment horizontal="center" vertical="center" wrapText="1"/>
    </xf>
    <xf numFmtId="14" fontId="71" fillId="34" borderId="12" xfId="0" applyNumberFormat="1" applyFont="1" applyFill="1" applyBorder="1" applyAlignment="1">
      <alignment horizontal="center" vertical="center" wrapText="1"/>
    </xf>
    <xf numFmtId="0" fontId="71" fillId="0" borderId="12" xfId="54" applyFont="1" applyBorder="1" applyAlignment="1">
      <alignment horizontal="center" vertical="center" wrapText="1"/>
      <protection/>
    </xf>
    <xf numFmtId="166" fontId="71" fillId="0" borderId="12" xfId="54" applyNumberFormat="1" applyFont="1" applyBorder="1" applyAlignment="1">
      <alignment horizontal="center" vertical="center" wrapText="1"/>
      <protection/>
    </xf>
    <xf numFmtId="0" fontId="59" fillId="33" borderId="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59" fillId="0" borderId="0" xfId="0" applyFont="1" applyBorder="1" applyAlignment="1">
      <alignment horizontal="left" vertical="center" wrapText="1"/>
    </xf>
    <xf numFmtId="0" fontId="49" fillId="0" borderId="0" xfId="0" applyFont="1" applyBorder="1" applyAlignment="1">
      <alignment horizontal="left" vertical="center" wrapText="1"/>
    </xf>
    <xf numFmtId="0" fontId="62" fillId="0" borderId="0" xfId="0" applyFont="1" applyBorder="1" applyAlignment="1">
      <alignment horizontal="left" vertical="center" wrapText="1"/>
    </xf>
    <xf numFmtId="0" fontId="49" fillId="0" borderId="0"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0" xfId="0" applyFont="1" applyBorder="1" applyAlignment="1">
      <alignment horizontal="left" vertical="center" wrapText="1"/>
    </xf>
    <xf numFmtId="0" fontId="28" fillId="0" borderId="0" xfId="0" applyFont="1" applyBorder="1" applyAlignment="1">
      <alignment horizontal="left" vertical="center" wrapText="1"/>
    </xf>
    <xf numFmtId="14" fontId="49" fillId="0" borderId="0" xfId="0" applyNumberFormat="1" applyFont="1" applyBorder="1" applyAlignment="1">
      <alignment horizontal="left" vertical="center" wrapText="1"/>
    </xf>
    <xf numFmtId="0" fontId="63" fillId="0" borderId="0" xfId="0" applyFont="1" applyBorder="1" applyAlignment="1">
      <alignment horizontal="left" vertical="center" wrapText="1"/>
    </xf>
    <xf numFmtId="49" fontId="71" fillId="0" borderId="12" xfId="0" applyNumberFormat="1"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view="pageBreakPreview" zoomScaleSheetLayoutView="100" zoomScalePageLayoutView="0" workbookViewId="0" topLeftCell="A1">
      <selection activeCell="G3" sqref="G3"/>
    </sheetView>
  </sheetViews>
  <sheetFormatPr defaultColWidth="22" defaultRowHeight="14.25"/>
  <cols>
    <col min="1" max="1" width="20" style="120" customWidth="1"/>
    <col min="2" max="3" width="35.59765625" style="100" customWidth="1"/>
    <col min="4" max="4" width="15.59765625" style="100" customWidth="1"/>
    <col min="5" max="16384" width="22" style="100" customWidth="1"/>
  </cols>
  <sheetData>
    <row r="1" spans="1:4" ht="30" customHeight="1">
      <c r="A1" s="97" t="s">
        <v>0</v>
      </c>
      <c r="B1" s="97" t="s">
        <v>1</v>
      </c>
      <c r="C1" s="97" t="s">
        <v>2</v>
      </c>
      <c r="D1" s="97" t="s">
        <v>3</v>
      </c>
    </row>
    <row r="2" spans="1:5" ht="105">
      <c r="A2" s="152" t="s">
        <v>5</v>
      </c>
      <c r="B2" s="98" t="s">
        <v>6</v>
      </c>
      <c r="C2" s="98" t="s">
        <v>7</v>
      </c>
      <c r="D2" s="99">
        <v>45535</v>
      </c>
      <c r="E2" s="28"/>
    </row>
    <row r="3" spans="1:5" ht="195">
      <c r="A3" s="152" t="s">
        <v>8</v>
      </c>
      <c r="B3" s="98" t="s">
        <v>9</v>
      </c>
      <c r="C3" s="98" t="s">
        <v>10</v>
      </c>
      <c r="D3" s="99">
        <v>45548</v>
      </c>
      <c r="E3" s="28"/>
    </row>
    <row r="4" spans="1:5" ht="210">
      <c r="A4" s="152" t="s">
        <v>11</v>
      </c>
      <c r="B4" s="98" t="s">
        <v>12</v>
      </c>
      <c r="C4" s="98" t="s">
        <v>13</v>
      </c>
      <c r="D4" s="153">
        <v>45553</v>
      </c>
      <c r="E4" s="29"/>
    </row>
    <row r="5" spans="1:5" ht="195">
      <c r="A5" s="154" t="s">
        <v>14</v>
      </c>
      <c r="B5" s="98" t="s">
        <v>15</v>
      </c>
      <c r="C5" s="98" t="s">
        <v>16</v>
      </c>
      <c r="D5" s="99">
        <v>45556</v>
      </c>
      <c r="E5" s="29"/>
    </row>
    <row r="6" spans="1:5" ht="225">
      <c r="A6" s="98" t="s">
        <v>17</v>
      </c>
      <c r="B6" s="98" t="s">
        <v>18</v>
      </c>
      <c r="C6" s="98" t="s">
        <v>19</v>
      </c>
      <c r="D6" s="99">
        <v>45559</v>
      </c>
      <c r="E6" s="29"/>
    </row>
    <row r="7" spans="1:5" ht="105">
      <c r="A7" s="98" t="s">
        <v>20</v>
      </c>
      <c r="B7" s="98" t="s">
        <v>21</v>
      </c>
      <c r="C7" s="98" t="s">
        <v>22</v>
      </c>
      <c r="D7" s="155" t="s">
        <v>23</v>
      </c>
      <c r="E7" s="28"/>
    </row>
    <row r="8" spans="1:5" ht="15">
      <c r="A8" s="141"/>
      <c r="B8" s="142"/>
      <c r="C8" s="142"/>
      <c r="D8" s="143"/>
      <c r="E8" s="28"/>
    </row>
    <row r="9" spans="1:4" ht="15">
      <c r="A9" s="141"/>
      <c r="B9" s="142"/>
      <c r="C9" s="142"/>
      <c r="D9" s="143"/>
    </row>
    <row r="10" spans="1:4" ht="15">
      <c r="A10" s="141"/>
      <c r="B10" s="142"/>
      <c r="C10" s="142"/>
      <c r="D10" s="143"/>
    </row>
    <row r="11" spans="1:4" ht="15">
      <c r="A11" s="142"/>
      <c r="B11" s="142"/>
      <c r="C11" s="142"/>
      <c r="D11" s="143"/>
    </row>
    <row r="12" spans="1:4" ht="15">
      <c r="A12" s="142"/>
      <c r="B12" s="142"/>
      <c r="C12" s="142"/>
      <c r="D12" s="143"/>
    </row>
    <row r="13" spans="1:4" ht="15">
      <c r="A13" s="144"/>
      <c r="B13" s="144"/>
      <c r="C13" s="144"/>
      <c r="D13" s="145"/>
    </row>
    <row r="14" spans="1:4" ht="15">
      <c r="A14" s="106"/>
      <c r="B14" s="107"/>
      <c r="C14" s="108"/>
      <c r="D14" s="105"/>
    </row>
    <row r="15" spans="1:4" ht="15">
      <c r="A15" s="101"/>
      <c r="B15" s="109"/>
      <c r="C15" s="109"/>
      <c r="D15" s="110"/>
    </row>
    <row r="16" spans="1:4" ht="15">
      <c r="A16" s="101"/>
      <c r="B16" s="109"/>
      <c r="C16" s="109"/>
      <c r="D16" s="110"/>
    </row>
    <row r="17" spans="1:4" ht="15">
      <c r="A17" s="101"/>
      <c r="B17" s="102"/>
      <c r="C17" s="103"/>
      <c r="D17" s="110"/>
    </row>
    <row r="18" spans="1:4" ht="15">
      <c r="A18" s="101"/>
      <c r="B18" s="103"/>
      <c r="C18" s="103"/>
      <c r="D18" s="103"/>
    </row>
    <row r="19" spans="1:4" ht="15">
      <c r="A19" s="101"/>
      <c r="B19" s="103"/>
      <c r="C19" s="103"/>
      <c r="D19" s="103"/>
    </row>
    <row r="20" spans="1:4" ht="15">
      <c r="A20" s="101"/>
      <c r="B20" s="103"/>
      <c r="C20" s="103"/>
      <c r="D20" s="103"/>
    </row>
    <row r="21" spans="1:4" ht="15">
      <c r="A21" s="111"/>
      <c r="B21" s="112"/>
      <c r="C21" s="113"/>
      <c r="D21" s="114"/>
    </row>
    <row r="22" spans="1:4" ht="15">
      <c r="A22" s="115"/>
      <c r="B22" s="110"/>
      <c r="C22" s="116"/>
      <c r="D22" s="117"/>
    </row>
    <row r="23" spans="1:4" ht="15">
      <c r="A23" s="115"/>
      <c r="B23" s="110"/>
      <c r="C23" s="116"/>
      <c r="D23" s="117"/>
    </row>
    <row r="24" spans="1:4" ht="15">
      <c r="A24" s="104"/>
      <c r="B24" s="103"/>
      <c r="C24" s="103"/>
      <c r="D24" s="103"/>
    </row>
    <row r="25" spans="1:4" ht="15">
      <c r="A25" s="101"/>
      <c r="B25" s="118"/>
      <c r="C25" s="103"/>
      <c r="D25" s="103"/>
    </row>
    <row r="26" spans="1:4" ht="15">
      <c r="A26" s="101"/>
      <c r="B26" s="103"/>
      <c r="C26" s="103"/>
      <c r="D26" s="103"/>
    </row>
    <row r="27" spans="1:4" ht="15">
      <c r="A27" s="101"/>
      <c r="B27" s="103"/>
      <c r="C27" s="103"/>
      <c r="D27" s="103"/>
    </row>
    <row r="28" spans="1:4" ht="15">
      <c r="A28" s="101"/>
      <c r="B28" s="103"/>
      <c r="C28" s="103"/>
      <c r="D28" s="103"/>
    </row>
    <row r="29" spans="1:4" ht="15">
      <c r="A29" s="101"/>
      <c r="B29" s="119"/>
      <c r="C29" s="119"/>
      <c r="D29" s="103"/>
    </row>
    <row r="30" spans="1:4" ht="15">
      <c r="A30" s="101"/>
      <c r="B30" s="119"/>
      <c r="C30" s="119"/>
      <c r="D30" s="103"/>
    </row>
    <row r="31" spans="1:4" ht="15">
      <c r="A31" s="101"/>
      <c r="B31" s="119"/>
      <c r="C31" s="119"/>
      <c r="D31" s="103"/>
    </row>
  </sheetData>
  <sheetProtection/>
  <conditionalFormatting sqref="A2:A7">
    <cfRule type="duplicateValues" priority="1" dxfId="58" stopIfTrue="1">
      <formula>AND(COUNTIF($A$2:$A$7,A2)&gt;1,NOT(ISBLANK(A2)))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G5" sqref="G5"/>
    </sheetView>
  </sheetViews>
  <sheetFormatPr defaultColWidth="8.796875" defaultRowHeight="14.25"/>
  <cols>
    <col min="1" max="1" width="17" style="1" customWidth="1"/>
    <col min="2" max="2" width="35.59765625" style="2" customWidth="1"/>
    <col min="3" max="3" width="35.59765625" style="1" customWidth="1"/>
    <col min="4" max="4" width="15.59765625" style="1" customWidth="1"/>
    <col min="5" max="16384" width="9" style="1" customWidth="1"/>
  </cols>
  <sheetData>
    <row r="1" spans="1:4" ht="30" customHeight="1">
      <c r="A1" s="84" t="s">
        <v>0</v>
      </c>
      <c r="B1" s="84" t="s">
        <v>1</v>
      </c>
      <c r="C1" s="84" t="s">
        <v>2</v>
      </c>
      <c r="D1" s="84" t="s">
        <v>3</v>
      </c>
    </row>
    <row r="2" spans="1:4" ht="225">
      <c r="A2" s="152" t="s">
        <v>199</v>
      </c>
      <c r="B2" s="98" t="s">
        <v>200</v>
      </c>
      <c r="C2" s="98" t="s">
        <v>201</v>
      </c>
      <c r="D2" s="99">
        <v>45552</v>
      </c>
    </row>
    <row r="3" spans="1:4" ht="165">
      <c r="A3" s="98" t="s">
        <v>202</v>
      </c>
      <c r="B3" s="156" t="s">
        <v>203</v>
      </c>
      <c r="C3" s="98" t="s">
        <v>204</v>
      </c>
      <c r="D3" s="99">
        <v>45556</v>
      </c>
    </row>
    <row r="4" spans="1:5" s="6" customFormat="1" ht="195">
      <c r="A4" s="121" t="s">
        <v>205</v>
      </c>
      <c r="B4" s="121" t="s">
        <v>206</v>
      </c>
      <c r="C4" s="121" t="s">
        <v>207</v>
      </c>
      <c r="D4" s="157" t="s">
        <v>208</v>
      </c>
      <c r="E4" s="1"/>
    </row>
    <row r="5" spans="1:5" s="6" customFormat="1" ht="15.75">
      <c r="A5" s="92"/>
      <c r="B5" s="93"/>
      <c r="C5" s="93"/>
      <c r="D5" s="94"/>
      <c r="E5" s="1"/>
    </row>
    <row r="6" spans="1:5" s="6" customFormat="1" ht="15.75">
      <c r="A6" s="38"/>
      <c r="B6" s="71"/>
      <c r="C6" s="39"/>
      <c r="D6" s="91"/>
      <c r="E6" s="1"/>
    </row>
    <row r="7" spans="1:4" s="6" customFormat="1" ht="15">
      <c r="A7" s="45"/>
      <c r="B7" s="52"/>
      <c r="C7" s="42"/>
      <c r="D7" s="62"/>
    </row>
    <row r="8" spans="1:4" s="6" customFormat="1" ht="15">
      <c r="A8" s="45"/>
      <c r="B8" s="42"/>
      <c r="C8" s="42"/>
      <c r="D8" s="42"/>
    </row>
    <row r="9" spans="1:4" s="6" customFormat="1" ht="15">
      <c r="A9" s="57"/>
      <c r="B9" s="58"/>
      <c r="C9" s="59"/>
      <c r="D9" s="60"/>
    </row>
    <row r="10" spans="1:4" s="6" customFormat="1" ht="15">
      <c r="A10" s="61"/>
      <c r="B10" s="62"/>
      <c r="C10" s="62"/>
      <c r="D10" s="64"/>
    </row>
    <row r="11" spans="1:4" s="6" customFormat="1" ht="15">
      <c r="A11" s="45"/>
      <c r="B11" s="42"/>
      <c r="C11" s="42"/>
      <c r="D11" s="42"/>
    </row>
    <row r="12" spans="1:5" ht="15.75">
      <c r="A12" s="45"/>
      <c r="B12" s="66"/>
      <c r="C12" s="53"/>
      <c r="D12" s="42"/>
      <c r="E12" s="6"/>
    </row>
    <row r="13" spans="1:5" ht="15.75">
      <c r="A13" s="6"/>
      <c r="B13" s="7"/>
      <c r="C13" s="6"/>
      <c r="D13" s="6"/>
      <c r="E13" s="6"/>
    </row>
    <row r="14" spans="1:5" ht="15.75">
      <c r="A14" s="6"/>
      <c r="B14" s="7"/>
      <c r="C14" s="6"/>
      <c r="D14" s="6"/>
      <c r="E14" s="6"/>
    </row>
  </sheetData>
  <sheetProtection/>
  <conditionalFormatting sqref="A5">
    <cfRule type="duplicateValues" priority="4" dxfId="58" stopIfTrue="1">
      <formula>AND(COUNTIF($A$5:$A$5,A5)&gt;1,NOT(ISBLANK(A5)))</formula>
    </cfRule>
  </conditionalFormatting>
  <conditionalFormatting sqref="A2:A4">
    <cfRule type="duplicateValues" priority="1" dxfId="58"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
      <selection activeCell="I11" sqref="I11"/>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4" t="s">
        <v>0</v>
      </c>
      <c r="B1" s="84" t="s">
        <v>1</v>
      </c>
      <c r="C1" s="84" t="s">
        <v>2</v>
      </c>
      <c r="D1" s="84" t="s">
        <v>3</v>
      </c>
    </row>
    <row r="2" spans="1:4" s="18" customFormat="1" ht="150">
      <c r="A2" s="152" t="s">
        <v>209</v>
      </c>
      <c r="B2" s="98" t="s">
        <v>210</v>
      </c>
      <c r="C2" s="98" t="s">
        <v>211</v>
      </c>
      <c r="D2" s="99">
        <v>45535</v>
      </c>
    </row>
    <row r="3" spans="1:4" ht="195">
      <c r="A3" s="152" t="s">
        <v>212</v>
      </c>
      <c r="B3" s="98" t="s">
        <v>213</v>
      </c>
      <c r="C3" s="98" t="s">
        <v>214</v>
      </c>
      <c r="D3" s="153">
        <v>45549</v>
      </c>
    </row>
    <row r="4" spans="1:4" ht="135">
      <c r="A4" s="152" t="s">
        <v>215</v>
      </c>
      <c r="B4" s="98" t="s">
        <v>216</v>
      </c>
      <c r="C4" s="98" t="s">
        <v>217</v>
      </c>
      <c r="D4" s="99">
        <v>45552</v>
      </c>
    </row>
    <row r="5" spans="1:4" ht="135">
      <c r="A5" s="152" t="s">
        <v>218</v>
      </c>
      <c r="B5" s="98" t="s">
        <v>219</v>
      </c>
      <c r="C5" s="98" t="s">
        <v>220</v>
      </c>
      <c r="D5" s="153">
        <v>45552</v>
      </c>
    </row>
    <row r="6" spans="1:4" ht="90">
      <c r="A6" s="152" t="s">
        <v>221</v>
      </c>
      <c r="B6" s="98" t="s">
        <v>222</v>
      </c>
      <c r="C6" s="98" t="s">
        <v>223</v>
      </c>
      <c r="D6" s="155" t="s">
        <v>60</v>
      </c>
    </row>
    <row r="7" spans="1:4" ht="165">
      <c r="A7" s="152" t="s">
        <v>224</v>
      </c>
      <c r="B7" s="98" t="s">
        <v>225</v>
      </c>
      <c r="C7" s="98" t="s">
        <v>226</v>
      </c>
      <c r="D7" s="155" t="s">
        <v>60</v>
      </c>
    </row>
    <row r="8" spans="1:4" ht="210">
      <c r="A8" s="152" t="s">
        <v>227</v>
      </c>
      <c r="B8" s="98" t="s">
        <v>228</v>
      </c>
      <c r="C8" s="98" t="s">
        <v>229</v>
      </c>
      <c r="D8" s="155" t="s">
        <v>74</v>
      </c>
    </row>
    <row r="9" spans="1:4" ht="90">
      <c r="A9" s="152" t="s">
        <v>230</v>
      </c>
      <c r="B9" s="98" t="s">
        <v>231</v>
      </c>
      <c r="C9" s="98" t="s">
        <v>232</v>
      </c>
      <c r="D9" s="155" t="s">
        <v>74</v>
      </c>
    </row>
    <row r="10" spans="1:4" ht="225">
      <c r="A10" s="98" t="s">
        <v>233</v>
      </c>
      <c r="B10" s="98" t="s">
        <v>234</v>
      </c>
      <c r="C10" s="98" t="s">
        <v>235</v>
      </c>
      <c r="D10" s="155" t="s">
        <v>23</v>
      </c>
    </row>
    <row r="11" spans="1:4" ht="135">
      <c r="A11" s="121" t="s">
        <v>236</v>
      </c>
      <c r="B11" s="121" t="s">
        <v>237</v>
      </c>
      <c r="C11" s="121" t="s">
        <v>238</v>
      </c>
      <c r="D11" s="157" t="s">
        <v>81</v>
      </c>
    </row>
    <row r="12" spans="1:4" ht="15">
      <c r="A12" s="45"/>
      <c r="B12" s="53"/>
      <c r="C12" s="53"/>
      <c r="D12" s="42"/>
    </row>
  </sheetData>
  <sheetProtection/>
  <conditionalFormatting sqref="A2:A11">
    <cfRule type="duplicateValues" priority="1" dxfId="58" stopIfTrue="1">
      <formula>AND(COUNTIF($A$2:$A$11,A2)&gt;1,NOT(ISBLANK(A2)))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E8" sqref="E8"/>
    </sheetView>
  </sheetViews>
  <sheetFormatPr defaultColWidth="23.3984375" defaultRowHeight="14.25"/>
  <cols>
    <col min="1" max="1" width="16.8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4" t="s">
        <v>0</v>
      </c>
      <c r="B1" s="84" t="s">
        <v>1</v>
      </c>
      <c r="C1" s="84" t="s">
        <v>2</v>
      </c>
      <c r="D1" s="84" t="s">
        <v>3</v>
      </c>
    </row>
    <row r="2" spans="1:4" ht="165">
      <c r="A2" s="98" t="s">
        <v>239</v>
      </c>
      <c r="B2" s="98" t="s">
        <v>240</v>
      </c>
      <c r="C2" s="98" t="s">
        <v>241</v>
      </c>
      <c r="D2" s="99">
        <v>45540</v>
      </c>
    </row>
    <row r="3" spans="1:4" ht="180">
      <c r="A3" s="152" t="s">
        <v>242</v>
      </c>
      <c r="B3" s="98" t="s">
        <v>243</v>
      </c>
      <c r="C3" s="98" t="s">
        <v>244</v>
      </c>
      <c r="D3" s="99">
        <v>45549</v>
      </c>
    </row>
    <row r="4" spans="1:5" s="6" customFormat="1" ht="90">
      <c r="A4" s="152" t="s">
        <v>245</v>
      </c>
      <c r="B4" s="98" t="s">
        <v>246</v>
      </c>
      <c r="C4" s="98" t="s">
        <v>247</v>
      </c>
      <c r="D4" s="153">
        <v>45549</v>
      </c>
      <c r="E4" s="4"/>
    </row>
    <row r="5" spans="1:5" s="6" customFormat="1" ht="165">
      <c r="A5" s="98" t="s">
        <v>248</v>
      </c>
      <c r="B5" s="156" t="s">
        <v>249</v>
      </c>
      <c r="C5" s="98" t="s">
        <v>250</v>
      </c>
      <c r="D5" s="99">
        <v>45556</v>
      </c>
      <c r="E5" s="4"/>
    </row>
    <row r="6" spans="1:5" s="6" customFormat="1" ht="165">
      <c r="A6" s="98" t="s">
        <v>251</v>
      </c>
      <c r="B6" s="98" t="s">
        <v>252</v>
      </c>
      <c r="C6" s="98" t="s">
        <v>253</v>
      </c>
      <c r="D6" s="99">
        <v>45559</v>
      </c>
      <c r="E6" s="4"/>
    </row>
    <row r="7" spans="1:4" s="6" customFormat="1" ht="150">
      <c r="A7" s="152" t="s">
        <v>254</v>
      </c>
      <c r="B7" s="98" t="s">
        <v>255</v>
      </c>
      <c r="C7" s="98" t="s">
        <v>256</v>
      </c>
      <c r="D7" s="155" t="s">
        <v>67</v>
      </c>
    </row>
    <row r="8" spans="1:5" ht="150">
      <c r="A8" s="98" t="s">
        <v>257</v>
      </c>
      <c r="B8" s="98" t="s">
        <v>258</v>
      </c>
      <c r="C8" s="98" t="s">
        <v>259</v>
      </c>
      <c r="D8" s="155" t="s">
        <v>23</v>
      </c>
      <c r="E8" s="6"/>
    </row>
    <row r="9" spans="1:5" ht="15">
      <c r="A9" s="88"/>
      <c r="B9" s="86"/>
      <c r="C9" s="86"/>
      <c r="D9" s="87"/>
      <c r="E9" s="6"/>
    </row>
    <row r="10" spans="1:5" ht="15">
      <c r="A10" s="85"/>
      <c r="B10" s="86"/>
      <c r="C10" s="86"/>
      <c r="D10" s="87"/>
      <c r="E10" s="6"/>
    </row>
    <row r="11" spans="1:5" ht="15">
      <c r="A11" s="38"/>
      <c r="B11" s="39"/>
      <c r="C11" s="40"/>
      <c r="D11" s="39"/>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9:A10">
    <cfRule type="duplicateValues" priority="3" dxfId="58" stopIfTrue="1">
      <formula>AND(COUNTIF($A$9:$A$10,A9)&gt;1,NOT(ISBLANK(A9)))</formula>
    </cfRule>
  </conditionalFormatting>
  <conditionalFormatting sqref="A2:A8">
    <cfRule type="duplicateValues" priority="1" dxfId="58" stopIfTrue="1">
      <formula>AND(COUNTIF($A$2:$A$8,A2)&gt;1,NOT(ISBLANK(A2)))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B2" sqref="B2"/>
    </sheetView>
  </sheetViews>
  <sheetFormatPr defaultColWidth="8.796875" defaultRowHeight="14.25"/>
  <cols>
    <col min="1" max="1" width="15.59765625" style="37" customWidth="1"/>
    <col min="2" max="3" width="35.59765625" style="37" customWidth="1"/>
    <col min="4" max="4" width="15.59765625" style="37" customWidth="1"/>
  </cols>
  <sheetData>
    <row r="1" spans="1:4" s="4" customFormat="1" ht="30" customHeight="1">
      <c r="A1" s="84" t="s">
        <v>0</v>
      </c>
      <c r="B1" s="84" t="s">
        <v>1</v>
      </c>
      <c r="C1" s="84" t="s">
        <v>2</v>
      </c>
      <c r="D1" s="84" t="s">
        <v>3</v>
      </c>
    </row>
    <row r="2" spans="1:4" ht="14.25">
      <c r="A2" s="141"/>
      <c r="B2" s="142"/>
      <c r="C2" s="142"/>
      <c r="D2" s="146"/>
    </row>
    <row r="3" spans="1:4" ht="15">
      <c r="A3" s="69"/>
      <c r="B3" s="95"/>
      <c r="C3" s="70"/>
      <c r="D3" s="70"/>
    </row>
    <row r="4" spans="1:4" ht="15">
      <c r="A4" s="46"/>
      <c r="B4" s="47"/>
      <c r="C4" s="47"/>
      <c r="D4" s="47"/>
    </row>
    <row r="5" spans="1:4" ht="15">
      <c r="A5" s="67"/>
      <c r="B5" s="67"/>
      <c r="C5" s="67"/>
      <c r="D5" s="67"/>
    </row>
    <row r="6" spans="1:4" ht="15">
      <c r="A6" s="67"/>
      <c r="B6" s="67"/>
      <c r="C6" s="67"/>
      <c r="D6" s="67"/>
    </row>
    <row r="7" spans="1:4" ht="15">
      <c r="A7" s="67"/>
      <c r="B7" s="67"/>
      <c r="C7" s="67"/>
      <c r="D7" s="67"/>
    </row>
    <row r="8" spans="1:4" ht="15">
      <c r="A8" s="67"/>
      <c r="B8" s="67"/>
      <c r="C8" s="67"/>
      <c r="D8" s="67"/>
    </row>
    <row r="9" spans="1:4" ht="15">
      <c r="A9" s="67"/>
      <c r="B9" s="67"/>
      <c r="C9" s="67"/>
      <c r="D9" s="67"/>
    </row>
    <row r="10" spans="1:4" ht="15">
      <c r="A10" s="67"/>
      <c r="B10" s="67"/>
      <c r="C10" s="67"/>
      <c r="D10" s="67"/>
    </row>
    <row r="11" spans="1:4" ht="15">
      <c r="A11" s="67"/>
      <c r="B11" s="67"/>
      <c r="C11" s="67"/>
      <c r="D11" s="67"/>
    </row>
    <row r="12" spans="1:4" ht="15">
      <c r="A12" s="67"/>
      <c r="B12" s="67"/>
      <c r="C12" s="67"/>
      <c r="D12" s="67"/>
    </row>
    <row r="13" spans="1:4" ht="15">
      <c r="A13" s="67"/>
      <c r="B13" s="67"/>
      <c r="C13" s="67"/>
      <c r="D13" s="67"/>
    </row>
    <row r="14" spans="1:4" ht="15">
      <c r="A14" s="67"/>
      <c r="B14" s="67"/>
      <c r="C14" s="67"/>
      <c r="D14" s="67"/>
    </row>
    <row r="15" spans="1:4" ht="15">
      <c r="A15" s="67"/>
      <c r="B15" s="67"/>
      <c r="C15" s="67"/>
      <c r="D15" s="67"/>
    </row>
    <row r="16" spans="1:4" ht="15">
      <c r="A16" s="67"/>
      <c r="B16" s="67"/>
      <c r="C16" s="67"/>
      <c r="D16" s="67"/>
    </row>
    <row r="17" spans="1:4" ht="15">
      <c r="A17" s="67"/>
      <c r="B17" s="67"/>
      <c r="C17" s="67"/>
      <c r="D17" s="67"/>
    </row>
    <row r="18" spans="1:4" ht="15">
      <c r="A18" s="67"/>
      <c r="B18" s="67"/>
      <c r="C18" s="67"/>
      <c r="D18" s="67"/>
    </row>
    <row r="19" spans="1:4" ht="15">
      <c r="A19" s="67"/>
      <c r="B19" s="67"/>
      <c r="C19" s="67"/>
      <c r="D19" s="67"/>
    </row>
    <row r="20" spans="1:4" ht="15">
      <c r="A20" s="67"/>
      <c r="B20" s="67"/>
      <c r="C20" s="67"/>
      <c r="D20" s="67"/>
    </row>
    <row r="21" spans="1:4" ht="15">
      <c r="A21" s="67"/>
      <c r="B21" s="67"/>
      <c r="C21" s="67"/>
      <c r="D21" s="67"/>
    </row>
    <row r="22" spans="1:4" ht="15">
      <c r="A22" s="67"/>
      <c r="B22" s="67"/>
      <c r="C22" s="67"/>
      <c r="D22" s="67"/>
    </row>
    <row r="23" spans="1:4" ht="15">
      <c r="A23" s="67"/>
      <c r="B23" s="67"/>
      <c r="C23" s="67"/>
      <c r="D23" s="67"/>
    </row>
    <row r="24" spans="1:4" ht="15">
      <c r="A24" s="67"/>
      <c r="B24" s="67"/>
      <c r="C24" s="67"/>
      <c r="D24" s="67"/>
    </row>
    <row r="25" spans="1:4" ht="15">
      <c r="A25" s="67"/>
      <c r="B25" s="67"/>
      <c r="C25" s="67"/>
      <c r="D25" s="67"/>
    </row>
    <row r="26" spans="1:4" ht="15">
      <c r="A26" s="67"/>
      <c r="B26" s="67"/>
      <c r="C26" s="67"/>
      <c r="D26" s="67"/>
    </row>
    <row r="27" spans="1:4" ht="15">
      <c r="A27" s="67"/>
      <c r="B27" s="67"/>
      <c r="C27" s="67"/>
      <c r="D27" s="67"/>
    </row>
    <row r="28" spans="1:4" ht="15">
      <c r="A28" s="67"/>
      <c r="B28" s="67"/>
      <c r="C28" s="67"/>
      <c r="D28" s="67"/>
    </row>
    <row r="29" spans="1:4" ht="15">
      <c r="A29" s="67"/>
      <c r="B29" s="67"/>
      <c r="C29" s="67"/>
      <c r="D29" s="67"/>
    </row>
    <row r="30" spans="1:4" ht="15">
      <c r="A30" s="67"/>
      <c r="B30" s="67"/>
      <c r="C30" s="67"/>
      <c r="D30" s="67"/>
    </row>
    <row r="31" spans="1:4" ht="15">
      <c r="A31" s="67"/>
      <c r="B31" s="67"/>
      <c r="C31" s="67"/>
      <c r="D31" s="67"/>
    </row>
    <row r="32" spans="1:4" ht="15">
      <c r="A32" s="67"/>
      <c r="B32" s="67"/>
      <c r="C32" s="67"/>
      <c r="D32" s="67"/>
    </row>
    <row r="33" spans="1:4" ht="15">
      <c r="A33" s="67"/>
      <c r="B33" s="67"/>
      <c r="C33" s="67"/>
      <c r="D33" s="67"/>
    </row>
    <row r="34" spans="1:4" ht="15">
      <c r="A34" s="67"/>
      <c r="B34" s="67"/>
      <c r="C34" s="67"/>
      <c r="D34" s="67"/>
    </row>
    <row r="35" spans="1:4" ht="15">
      <c r="A35" s="67"/>
      <c r="B35" s="67"/>
      <c r="C35" s="67"/>
      <c r="D35" s="67"/>
    </row>
    <row r="36" spans="1:4" ht="15">
      <c r="A36" s="67"/>
      <c r="B36" s="67"/>
      <c r="C36" s="67"/>
      <c r="D36" s="67"/>
    </row>
    <row r="37" spans="1:4" ht="15">
      <c r="A37" s="67"/>
      <c r="B37" s="67"/>
      <c r="C37" s="67"/>
      <c r="D37" s="67"/>
    </row>
    <row r="38" spans="1:4" ht="15">
      <c r="A38" s="67"/>
      <c r="B38" s="67"/>
      <c r="C38" s="67"/>
      <c r="D38" s="67"/>
    </row>
    <row r="39" spans="1:4" ht="15">
      <c r="A39" s="67"/>
      <c r="B39" s="67"/>
      <c r="C39" s="67"/>
      <c r="D39" s="67"/>
    </row>
    <row r="40" spans="1:4" ht="15">
      <c r="A40" s="67"/>
      <c r="B40" s="67"/>
      <c r="C40" s="67"/>
      <c r="D40" s="67"/>
    </row>
    <row r="41" spans="1:4" ht="15">
      <c r="A41" s="67"/>
      <c r="B41" s="67"/>
      <c r="C41" s="67"/>
      <c r="D41" s="67"/>
    </row>
    <row r="42" spans="1:4" ht="15">
      <c r="A42" s="67"/>
      <c r="B42" s="67"/>
      <c r="C42" s="67"/>
      <c r="D42" s="67"/>
    </row>
    <row r="43" spans="1:4" ht="15">
      <c r="A43" s="67"/>
      <c r="B43" s="67"/>
      <c r="C43" s="67"/>
      <c r="D43" s="67"/>
    </row>
    <row r="44" spans="1:4" ht="15">
      <c r="A44" s="67"/>
      <c r="B44" s="67"/>
      <c r="C44" s="67"/>
      <c r="D44" s="67"/>
    </row>
    <row r="45" spans="1:4" ht="15">
      <c r="A45" s="67"/>
      <c r="B45" s="67"/>
      <c r="C45" s="67"/>
      <c r="D45" s="67"/>
    </row>
    <row r="46" spans="1:4" ht="15">
      <c r="A46" s="67"/>
      <c r="B46" s="67"/>
      <c r="C46" s="67"/>
      <c r="D46" s="67"/>
    </row>
    <row r="47" spans="1:4" ht="15">
      <c r="A47" s="67"/>
      <c r="B47" s="67"/>
      <c r="C47" s="67"/>
      <c r="D47" s="67"/>
    </row>
    <row r="48" spans="1:4" ht="15">
      <c r="A48" s="67"/>
      <c r="B48" s="67"/>
      <c r="C48" s="67"/>
      <c r="D48" s="67"/>
    </row>
    <row r="49" spans="1:4" ht="15">
      <c r="A49" s="67"/>
      <c r="B49" s="67"/>
      <c r="C49" s="67"/>
      <c r="D49" s="67"/>
    </row>
    <row r="50" spans="1:4" ht="15">
      <c r="A50" s="67"/>
      <c r="B50" s="67"/>
      <c r="C50" s="67"/>
      <c r="D50" s="67"/>
    </row>
    <row r="51" spans="1:4" ht="15">
      <c r="A51" s="67"/>
      <c r="B51" s="67"/>
      <c r="C51" s="67"/>
      <c r="D51" s="67"/>
    </row>
    <row r="52" spans="1:4" ht="15">
      <c r="A52" s="67"/>
      <c r="B52" s="67"/>
      <c r="C52" s="67"/>
      <c r="D52" s="67"/>
    </row>
    <row r="53" spans="1:4" ht="15">
      <c r="A53" s="67"/>
      <c r="B53" s="67"/>
      <c r="C53" s="67"/>
      <c r="D53" s="67"/>
    </row>
    <row r="54" spans="1:4" ht="15">
      <c r="A54" s="67"/>
      <c r="B54" s="67"/>
      <c r="C54" s="67"/>
      <c r="D54" s="67"/>
    </row>
    <row r="55" spans="1:4" ht="15">
      <c r="A55" s="67"/>
      <c r="B55" s="67"/>
      <c r="C55" s="67"/>
      <c r="D55" s="67"/>
    </row>
    <row r="56" spans="1:4" ht="15">
      <c r="A56" s="67"/>
      <c r="B56" s="67"/>
      <c r="C56" s="67"/>
      <c r="D56" s="67"/>
    </row>
    <row r="57" spans="1:4" ht="15">
      <c r="A57" s="67"/>
      <c r="B57" s="67"/>
      <c r="C57" s="67"/>
      <c r="D57" s="67"/>
    </row>
    <row r="58" spans="1:4" ht="15">
      <c r="A58" s="67"/>
      <c r="B58" s="67"/>
      <c r="C58" s="67"/>
      <c r="D58" s="67"/>
    </row>
    <row r="59" spans="1:4" ht="15">
      <c r="A59" s="67"/>
      <c r="B59" s="67"/>
      <c r="C59" s="67"/>
      <c r="D59" s="67"/>
    </row>
    <row r="60" spans="1:4" ht="15">
      <c r="A60" s="67"/>
      <c r="B60" s="67"/>
      <c r="C60" s="67"/>
      <c r="D60" s="67"/>
    </row>
    <row r="61" spans="1:4" ht="15">
      <c r="A61" s="67"/>
      <c r="B61" s="67"/>
      <c r="C61" s="67"/>
      <c r="D61" s="67"/>
    </row>
    <row r="62" spans="1:4" ht="15">
      <c r="A62" s="67"/>
      <c r="B62" s="67"/>
      <c r="C62" s="67"/>
      <c r="D62" s="67"/>
    </row>
    <row r="63" spans="1:4" ht="15">
      <c r="A63" s="67"/>
      <c r="B63" s="67"/>
      <c r="C63" s="67"/>
      <c r="D63" s="67"/>
    </row>
    <row r="64" spans="1:4" ht="15">
      <c r="A64" s="67"/>
      <c r="B64" s="67"/>
      <c r="C64" s="67"/>
      <c r="D64" s="67"/>
    </row>
    <row r="65" spans="1:4" ht="15">
      <c r="A65" s="67"/>
      <c r="B65" s="67"/>
      <c r="C65" s="67"/>
      <c r="D65" s="67"/>
    </row>
    <row r="66" spans="1:4" ht="15">
      <c r="A66" s="67"/>
      <c r="B66" s="67"/>
      <c r="C66" s="67"/>
      <c r="D66" s="67"/>
    </row>
    <row r="67" spans="1:4" ht="15">
      <c r="A67" s="67"/>
      <c r="B67" s="67"/>
      <c r="C67" s="67"/>
      <c r="D67" s="67"/>
    </row>
  </sheetData>
  <sheetProtection/>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
  <sheetViews>
    <sheetView view="pageBreakPreview" zoomScale="99" zoomScaleSheetLayoutView="99" zoomScalePageLayoutView="0" workbookViewId="0" topLeftCell="A1">
      <selection activeCell="E3" sqref="E3"/>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84" t="s">
        <v>0</v>
      </c>
      <c r="B1" s="84" t="s">
        <v>1</v>
      </c>
      <c r="C1" s="84" t="s">
        <v>2</v>
      </c>
      <c r="D1" s="84" t="s">
        <v>3</v>
      </c>
    </row>
    <row r="2" spans="1:4" ht="135">
      <c r="A2" s="152" t="s">
        <v>260</v>
      </c>
      <c r="B2" s="98" t="s">
        <v>261</v>
      </c>
      <c r="C2" s="98" t="s">
        <v>262</v>
      </c>
      <c r="D2" s="153">
        <v>45552</v>
      </c>
    </row>
    <row r="3" spans="1:4" ht="120">
      <c r="A3" s="152" t="s">
        <v>263</v>
      </c>
      <c r="B3" s="98" t="s">
        <v>264</v>
      </c>
      <c r="C3" s="98" t="s">
        <v>265</v>
      </c>
      <c r="D3" s="153">
        <v>45553</v>
      </c>
    </row>
    <row r="4" spans="1:4" ht="210">
      <c r="A4" s="121" t="s">
        <v>266</v>
      </c>
      <c r="B4" s="121" t="s">
        <v>267</v>
      </c>
      <c r="C4" s="121" t="s">
        <v>268</v>
      </c>
      <c r="D4" s="157" t="s">
        <v>81</v>
      </c>
    </row>
    <row r="5" spans="1:4" ht="120">
      <c r="A5" s="121" t="s">
        <v>269</v>
      </c>
      <c r="B5" s="121" t="s">
        <v>270</v>
      </c>
      <c r="C5" s="121" t="s">
        <v>271</v>
      </c>
      <c r="D5" s="157" t="s">
        <v>272</v>
      </c>
    </row>
    <row r="6" spans="1:4" ht="15">
      <c r="A6" s="45"/>
      <c r="B6" s="53"/>
      <c r="C6" s="53"/>
      <c r="D6" s="42"/>
    </row>
  </sheetData>
  <sheetProtection/>
  <conditionalFormatting sqref="A2:A5">
    <cfRule type="duplicateValues" priority="1" dxfId="58"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1">
      <selection activeCell="F28" sqref="F28"/>
    </sheetView>
  </sheetViews>
  <sheetFormatPr defaultColWidth="23.09765625" defaultRowHeight="14.25"/>
  <cols>
    <col min="1" max="1" width="16.69921875" style="136" customWidth="1"/>
    <col min="2" max="3" width="35.59765625" style="96" customWidth="1"/>
    <col min="4" max="4" width="15.59765625" style="124" customWidth="1"/>
    <col min="5" max="16384" width="23.09765625" style="96" customWidth="1"/>
  </cols>
  <sheetData>
    <row r="1" spans="1:4" s="139" customFormat="1" ht="30" customHeight="1">
      <c r="A1" s="84" t="s">
        <v>0</v>
      </c>
      <c r="B1" s="84" t="s">
        <v>1</v>
      </c>
      <c r="C1" s="84" t="s">
        <v>2</v>
      </c>
      <c r="D1" s="84" t="s">
        <v>3</v>
      </c>
    </row>
    <row r="2" spans="1:4" ht="75">
      <c r="A2" s="152" t="s">
        <v>273</v>
      </c>
      <c r="B2" s="98" t="s">
        <v>274</v>
      </c>
      <c r="C2" s="98" t="s">
        <v>275</v>
      </c>
      <c r="D2" s="99">
        <v>45539</v>
      </c>
    </row>
    <row r="3" spans="1:4" ht="120">
      <c r="A3" s="152" t="s">
        <v>276</v>
      </c>
      <c r="B3" s="98" t="s">
        <v>277</v>
      </c>
      <c r="C3" s="98" t="s">
        <v>278</v>
      </c>
      <c r="D3" s="99">
        <v>45541</v>
      </c>
    </row>
    <row r="4" spans="1:4" ht="105">
      <c r="A4" s="152" t="s">
        <v>279</v>
      </c>
      <c r="B4" s="98" t="s">
        <v>280</v>
      </c>
      <c r="C4" s="98" t="s">
        <v>281</v>
      </c>
      <c r="D4" s="99">
        <v>45541</v>
      </c>
    </row>
    <row r="5" spans="1:4" ht="210">
      <c r="A5" s="152" t="s">
        <v>282</v>
      </c>
      <c r="B5" s="98" t="s">
        <v>283</v>
      </c>
      <c r="C5" s="98" t="s">
        <v>284</v>
      </c>
      <c r="D5" s="99">
        <v>45542</v>
      </c>
    </row>
    <row r="6" spans="1:4" ht="150">
      <c r="A6" s="98" t="s">
        <v>285</v>
      </c>
      <c r="B6" s="98" t="s">
        <v>286</v>
      </c>
      <c r="C6" s="98" t="s">
        <v>287</v>
      </c>
      <c r="D6" s="99">
        <v>45547</v>
      </c>
    </row>
    <row r="7" spans="1:4" ht="60">
      <c r="A7" s="98" t="s">
        <v>288</v>
      </c>
      <c r="B7" s="98" t="s">
        <v>289</v>
      </c>
      <c r="C7" s="98" t="s">
        <v>290</v>
      </c>
      <c r="D7" s="99">
        <v>45547</v>
      </c>
    </row>
    <row r="8" spans="1:4" ht="105">
      <c r="A8" s="98" t="s">
        <v>291</v>
      </c>
      <c r="B8" s="98" t="s">
        <v>292</v>
      </c>
      <c r="C8" s="98" t="s">
        <v>293</v>
      </c>
      <c r="D8" s="99">
        <v>45549</v>
      </c>
    </row>
    <row r="9" spans="1:4" ht="105">
      <c r="A9" s="152" t="s">
        <v>294</v>
      </c>
      <c r="B9" s="98" t="s">
        <v>295</v>
      </c>
      <c r="C9" s="98" t="s">
        <v>296</v>
      </c>
      <c r="D9" s="99">
        <v>45555</v>
      </c>
    </row>
    <row r="10" spans="1:4" ht="210">
      <c r="A10" s="152" t="s">
        <v>297</v>
      </c>
      <c r="B10" s="98" t="s">
        <v>298</v>
      </c>
      <c r="C10" s="98" t="s">
        <v>299</v>
      </c>
      <c r="D10" s="99">
        <v>45555</v>
      </c>
    </row>
    <row r="11" spans="1:4" ht="255">
      <c r="A11" s="152" t="s">
        <v>300</v>
      </c>
      <c r="B11" s="98" t="s">
        <v>301</v>
      </c>
      <c r="C11" s="98" t="s">
        <v>302</v>
      </c>
      <c r="D11" s="99">
        <v>45555</v>
      </c>
    </row>
    <row r="12" spans="1:4" ht="105">
      <c r="A12" s="152" t="s">
        <v>303</v>
      </c>
      <c r="B12" s="98" t="s">
        <v>304</v>
      </c>
      <c r="C12" s="98" t="s">
        <v>305</v>
      </c>
      <c r="D12" s="99">
        <v>45556</v>
      </c>
    </row>
    <row r="13" spans="1:4" ht="120">
      <c r="A13" s="152" t="s">
        <v>306</v>
      </c>
      <c r="B13" s="98" t="s">
        <v>307</v>
      </c>
      <c r="C13" s="98" t="s">
        <v>308</v>
      </c>
      <c r="D13" s="99">
        <v>45556</v>
      </c>
    </row>
    <row r="14" spans="1:4" ht="165">
      <c r="A14" s="98" t="s">
        <v>309</v>
      </c>
      <c r="B14" s="156" t="s">
        <v>310</v>
      </c>
      <c r="C14" s="98" t="s">
        <v>311</v>
      </c>
      <c r="D14" s="99">
        <v>45556</v>
      </c>
    </row>
    <row r="15" spans="1:4" ht="240">
      <c r="A15" s="98" t="s">
        <v>312</v>
      </c>
      <c r="B15" s="156" t="s">
        <v>313</v>
      </c>
      <c r="C15" s="98" t="s">
        <v>314</v>
      </c>
      <c r="D15" s="99">
        <v>45559</v>
      </c>
    </row>
    <row r="16" spans="1:4" ht="120">
      <c r="A16" s="98" t="s">
        <v>315</v>
      </c>
      <c r="B16" s="98" t="s">
        <v>316</v>
      </c>
      <c r="C16" s="98" t="s">
        <v>317</v>
      </c>
      <c r="D16" s="99">
        <v>45560</v>
      </c>
    </row>
    <row r="17" spans="1:4" ht="180">
      <c r="A17" s="98" t="s">
        <v>318</v>
      </c>
      <c r="B17" s="98" t="s">
        <v>319</v>
      </c>
      <c r="C17" s="98" t="s">
        <v>320</v>
      </c>
      <c r="D17" s="99">
        <v>45560</v>
      </c>
    </row>
    <row r="18" spans="1:4" ht="135">
      <c r="A18" s="152" t="s">
        <v>321</v>
      </c>
      <c r="B18" s="98" t="s">
        <v>322</v>
      </c>
      <c r="C18" s="98" t="s">
        <v>323</v>
      </c>
      <c r="D18" s="155" t="s">
        <v>23</v>
      </c>
    </row>
    <row r="19" spans="1:4" ht="75">
      <c r="A19" s="98" t="s">
        <v>324</v>
      </c>
      <c r="B19" s="98" t="s">
        <v>325</v>
      </c>
      <c r="C19" s="98" t="s">
        <v>326</v>
      </c>
      <c r="D19" s="155" t="s">
        <v>23</v>
      </c>
    </row>
    <row r="20" spans="1:4" ht="150">
      <c r="A20" s="98" t="s">
        <v>327</v>
      </c>
      <c r="B20" s="98" t="s">
        <v>328</v>
      </c>
      <c r="C20" s="98" t="s">
        <v>329</v>
      </c>
      <c r="D20" s="155" t="s">
        <v>23</v>
      </c>
    </row>
    <row r="21" spans="1:4" ht="195">
      <c r="A21" s="98" t="s">
        <v>330</v>
      </c>
      <c r="B21" s="98" t="s">
        <v>331</v>
      </c>
      <c r="C21" s="98" t="s">
        <v>332</v>
      </c>
      <c r="D21" s="155" t="s">
        <v>23</v>
      </c>
    </row>
    <row r="22" spans="1:4" ht="90">
      <c r="A22" s="121" t="s">
        <v>333</v>
      </c>
      <c r="B22" s="121" t="s">
        <v>334</v>
      </c>
      <c r="C22" s="121" t="s">
        <v>335</v>
      </c>
      <c r="D22" s="157" t="s">
        <v>208</v>
      </c>
    </row>
    <row r="23" spans="1:4" ht="195">
      <c r="A23" s="121" t="s">
        <v>336</v>
      </c>
      <c r="B23" s="121" t="s">
        <v>337</v>
      </c>
      <c r="C23" s="121" t="s">
        <v>338</v>
      </c>
      <c r="D23" s="157" t="s">
        <v>81</v>
      </c>
    </row>
    <row r="24" spans="1:4" ht="195">
      <c r="A24" s="121" t="s">
        <v>339</v>
      </c>
      <c r="B24" s="121" t="s">
        <v>340</v>
      </c>
      <c r="C24" s="121" t="s">
        <v>341</v>
      </c>
      <c r="D24" s="157" t="s">
        <v>272</v>
      </c>
    </row>
    <row r="25" spans="1:4" ht="15">
      <c r="A25" s="142"/>
      <c r="B25" s="142"/>
      <c r="C25" s="142"/>
      <c r="D25" s="143"/>
    </row>
    <row r="26" spans="1:4" ht="15">
      <c r="A26" s="142"/>
      <c r="B26" s="142"/>
      <c r="C26" s="142"/>
      <c r="D26" s="143"/>
    </row>
    <row r="27" spans="1:4" ht="15">
      <c r="A27" s="142"/>
      <c r="B27" s="142"/>
      <c r="C27" s="147"/>
      <c r="D27" s="143"/>
    </row>
    <row r="28" spans="1:4" ht="15">
      <c r="A28" s="142"/>
      <c r="B28" s="142"/>
      <c r="C28" s="142"/>
      <c r="D28" s="143"/>
    </row>
    <row r="29" spans="1:4" ht="15">
      <c r="A29" s="142"/>
      <c r="B29" s="142"/>
      <c r="C29" s="142"/>
      <c r="D29" s="146"/>
    </row>
    <row r="30" spans="1:4" ht="15">
      <c r="A30" s="142"/>
      <c r="B30" s="142"/>
      <c r="C30" s="142"/>
      <c r="D30" s="146"/>
    </row>
    <row r="31" spans="1:4" ht="15">
      <c r="A31" s="142"/>
      <c r="B31" s="142"/>
      <c r="C31" s="142"/>
      <c r="D31" s="149"/>
    </row>
    <row r="32" spans="1:4" ht="15">
      <c r="A32" s="142"/>
      <c r="B32" s="142"/>
      <c r="C32" s="142"/>
      <c r="D32" s="149"/>
    </row>
    <row r="33" spans="1:4" ht="15">
      <c r="A33" s="144"/>
      <c r="B33" s="144"/>
      <c r="C33" s="144"/>
      <c r="D33" s="145"/>
    </row>
    <row r="34" spans="1:4" ht="15">
      <c r="A34" s="144"/>
      <c r="B34" s="144"/>
      <c r="C34" s="144"/>
      <c r="D34" s="145"/>
    </row>
    <row r="35" spans="1:4" ht="15">
      <c r="A35" s="144"/>
      <c r="B35" s="144"/>
      <c r="C35" s="144"/>
      <c r="D35" s="145"/>
    </row>
    <row r="36" spans="1:4" ht="15">
      <c r="A36" s="144"/>
      <c r="B36" s="144"/>
      <c r="C36" s="144"/>
      <c r="D36" s="145"/>
    </row>
    <row r="37" spans="1:4" ht="15">
      <c r="A37" s="144"/>
      <c r="B37" s="144"/>
      <c r="C37" s="144"/>
      <c r="D37" s="145"/>
    </row>
    <row r="38" spans="1:4" ht="15">
      <c r="A38" s="144"/>
      <c r="B38" s="144"/>
      <c r="C38" s="144"/>
      <c r="D38" s="145"/>
    </row>
    <row r="39" spans="1:4" ht="15">
      <c r="A39" s="144"/>
      <c r="B39" s="144"/>
      <c r="C39" s="144"/>
      <c r="D39" s="145"/>
    </row>
    <row r="40" spans="1:4" ht="15">
      <c r="A40" s="74"/>
      <c r="B40" s="75"/>
      <c r="C40" s="75"/>
      <c r="D40" s="75"/>
    </row>
    <row r="41" spans="1:4" ht="15">
      <c r="A41" s="74"/>
      <c r="B41" s="140"/>
      <c r="C41" s="140"/>
      <c r="D41" s="75"/>
    </row>
    <row r="42" spans="1:4" ht="15">
      <c r="A42" s="74"/>
      <c r="B42" s="137"/>
      <c r="C42" s="137"/>
      <c r="D42" s="75"/>
    </row>
    <row r="43" spans="1:4" ht="15">
      <c r="A43" s="74"/>
      <c r="B43" s="137"/>
      <c r="C43" s="137"/>
      <c r="D43" s="75"/>
    </row>
  </sheetData>
  <sheetProtection/>
  <conditionalFormatting sqref="A25:A28">
    <cfRule type="duplicateValues" priority="4" dxfId="58" stopIfTrue="1">
      <formula>AND(COUNTIF($A$25:$A$28,A25)&gt;1,NOT(ISBLANK(A25)))</formula>
    </cfRule>
  </conditionalFormatting>
  <conditionalFormatting sqref="A2:A24">
    <cfRule type="duplicateValues" priority="1" dxfId="58" stopIfTrue="1">
      <formula>AND(COUNTIF($A$2:$A$24,A2)&gt;1,NOT(ISBLANK(A2)))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I3" sqref="I3"/>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84" t="s">
        <v>0</v>
      </c>
      <c r="B1" s="84" t="s">
        <v>1</v>
      </c>
      <c r="C1" s="84" t="s">
        <v>2</v>
      </c>
      <c r="D1" s="84" t="s">
        <v>3</v>
      </c>
    </row>
    <row r="2" spans="1:4" ht="180">
      <c r="A2" s="152" t="s">
        <v>342</v>
      </c>
      <c r="B2" s="98" t="s">
        <v>343</v>
      </c>
      <c r="C2" s="98" t="s">
        <v>344</v>
      </c>
      <c r="D2" s="153">
        <v>45549</v>
      </c>
    </row>
    <row r="3" spans="1:4" ht="15">
      <c r="A3" s="121"/>
      <c r="B3" s="121"/>
      <c r="C3" s="121"/>
      <c r="D3" s="122"/>
    </row>
  </sheetData>
  <sheetProtection/>
  <conditionalFormatting sqref="A3">
    <cfRule type="duplicateValues" priority="3" dxfId="58" stopIfTrue="1">
      <formula>AND(COUNTIF($A$3:$A$3,A3)&gt;1,NOT(ISBLANK(A3)))</formula>
    </cfRule>
  </conditionalFormatting>
  <conditionalFormatting sqref="A3">
    <cfRule type="duplicateValues" priority="2" dxfId="58" stopIfTrue="1">
      <formula>AND(COUNTIF($A$3:$A$3,A3)&gt;1,NOT(ISBLANK(A3)))</formula>
    </cfRule>
  </conditionalFormatting>
  <conditionalFormatting sqref="A2">
    <cfRule type="duplicateValues" priority="1" dxfId="58"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G25" sqref="G25"/>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4" t="s">
        <v>0</v>
      </c>
      <c r="B1" s="84" t="s">
        <v>1</v>
      </c>
      <c r="C1" s="84" t="s">
        <v>2</v>
      </c>
      <c r="D1" s="84" t="s">
        <v>3</v>
      </c>
    </row>
    <row r="2" spans="1:4" ht="105">
      <c r="A2" s="98" t="s">
        <v>345</v>
      </c>
      <c r="B2" s="98" t="s">
        <v>346</v>
      </c>
      <c r="C2" s="98" t="s">
        <v>347</v>
      </c>
      <c r="D2" s="99">
        <v>45535</v>
      </c>
    </row>
    <row r="3" spans="1:4" ht="75">
      <c r="A3" s="152" t="s">
        <v>348</v>
      </c>
      <c r="B3" s="98" t="s">
        <v>349</v>
      </c>
      <c r="C3" s="99" t="s">
        <v>350</v>
      </c>
      <c r="D3" s="99">
        <v>45535</v>
      </c>
    </row>
    <row r="4" spans="1:4" ht="135">
      <c r="A4" s="152" t="s">
        <v>351</v>
      </c>
      <c r="B4" s="98" t="s">
        <v>352</v>
      </c>
      <c r="C4" s="98" t="s">
        <v>353</v>
      </c>
      <c r="D4" s="99">
        <v>45535</v>
      </c>
    </row>
    <row r="5" spans="1:4" ht="90">
      <c r="A5" s="152" t="s">
        <v>354</v>
      </c>
      <c r="B5" s="98" t="s">
        <v>355</v>
      </c>
      <c r="C5" s="98" t="s">
        <v>356</v>
      </c>
      <c r="D5" s="99">
        <v>45535</v>
      </c>
    </row>
    <row r="6" spans="1:4" ht="210">
      <c r="A6" s="152" t="s">
        <v>357</v>
      </c>
      <c r="B6" s="98" t="s">
        <v>358</v>
      </c>
      <c r="C6" s="98" t="s">
        <v>359</v>
      </c>
      <c r="D6" s="99">
        <v>45538</v>
      </c>
    </row>
    <row r="7" spans="1:4" ht="75">
      <c r="A7" s="98" t="s">
        <v>360</v>
      </c>
      <c r="B7" s="98" t="s">
        <v>361</v>
      </c>
      <c r="C7" s="98" t="s">
        <v>362</v>
      </c>
      <c r="D7" s="99">
        <v>45540</v>
      </c>
    </row>
    <row r="8" spans="1:4" ht="180">
      <c r="A8" s="152" t="s">
        <v>363</v>
      </c>
      <c r="B8" s="98" t="s">
        <v>364</v>
      </c>
      <c r="C8" s="98" t="s">
        <v>365</v>
      </c>
      <c r="D8" s="99">
        <v>45542</v>
      </c>
    </row>
    <row r="9" spans="1:4" ht="90">
      <c r="A9" s="98" t="s">
        <v>366</v>
      </c>
      <c r="B9" s="98" t="s">
        <v>367</v>
      </c>
      <c r="C9" s="98" t="s">
        <v>368</v>
      </c>
      <c r="D9" s="99">
        <v>45548</v>
      </c>
    </row>
    <row r="10" spans="1:4" ht="240">
      <c r="A10" s="152" t="s">
        <v>369</v>
      </c>
      <c r="B10" s="98" t="s">
        <v>370</v>
      </c>
      <c r="C10" s="98" t="s">
        <v>371</v>
      </c>
      <c r="D10" s="153">
        <v>45549</v>
      </c>
    </row>
    <row r="11" spans="1:4" ht="90">
      <c r="A11" s="152" t="s">
        <v>372</v>
      </c>
      <c r="B11" s="98" t="s">
        <v>373</v>
      </c>
      <c r="C11" s="98" t="s">
        <v>374</v>
      </c>
      <c r="D11" s="99">
        <v>45555</v>
      </c>
    </row>
    <row r="12" spans="1:4" ht="105">
      <c r="A12" s="152" t="s">
        <v>375</v>
      </c>
      <c r="B12" s="98" t="s">
        <v>376</v>
      </c>
      <c r="C12" s="98" t="s">
        <v>377</v>
      </c>
      <c r="D12" s="99">
        <v>45555</v>
      </c>
    </row>
    <row r="13" spans="1:4" ht="285">
      <c r="A13" s="152" t="s">
        <v>378</v>
      </c>
      <c r="B13" s="98" t="s">
        <v>379</v>
      </c>
      <c r="C13" s="98" t="s">
        <v>380</v>
      </c>
      <c r="D13" s="99">
        <v>45556</v>
      </c>
    </row>
    <row r="14" spans="1:4" ht="75">
      <c r="A14" s="152" t="s">
        <v>381</v>
      </c>
      <c r="B14" s="98" t="s">
        <v>382</v>
      </c>
      <c r="C14" s="98" t="s">
        <v>383</v>
      </c>
      <c r="D14" s="99">
        <v>45556</v>
      </c>
    </row>
    <row r="15" spans="1:4" ht="210">
      <c r="A15" s="152" t="s">
        <v>384</v>
      </c>
      <c r="B15" s="98" t="s">
        <v>385</v>
      </c>
      <c r="C15" s="98" t="s">
        <v>386</v>
      </c>
      <c r="D15" s="99">
        <v>45556</v>
      </c>
    </row>
    <row r="16" spans="1:4" ht="90">
      <c r="A16" s="98" t="s">
        <v>387</v>
      </c>
      <c r="B16" s="98" t="s">
        <v>388</v>
      </c>
      <c r="C16" s="98" t="s">
        <v>389</v>
      </c>
      <c r="D16" s="99">
        <v>45559</v>
      </c>
    </row>
    <row r="17" spans="1:4" ht="120">
      <c r="A17" s="98" t="s">
        <v>390</v>
      </c>
      <c r="B17" s="98" t="s">
        <v>391</v>
      </c>
      <c r="C17" s="98" t="s">
        <v>392</v>
      </c>
      <c r="D17" s="99">
        <v>45560</v>
      </c>
    </row>
    <row r="18" spans="1:4" ht="165">
      <c r="A18" s="152" t="s">
        <v>393</v>
      </c>
      <c r="B18" s="98" t="s">
        <v>394</v>
      </c>
      <c r="C18" s="98" t="s">
        <v>395</v>
      </c>
      <c r="D18" s="155" t="s">
        <v>74</v>
      </c>
    </row>
    <row r="19" spans="1:4" ht="165">
      <c r="A19" s="152" t="s">
        <v>396</v>
      </c>
      <c r="B19" s="98" t="s">
        <v>397</v>
      </c>
      <c r="C19" s="98" t="s">
        <v>398</v>
      </c>
      <c r="D19" s="155" t="s">
        <v>74</v>
      </c>
    </row>
    <row r="20" spans="1:4" ht="180">
      <c r="A20" s="98" t="s">
        <v>399</v>
      </c>
      <c r="B20" s="98" t="s">
        <v>400</v>
      </c>
      <c r="C20" s="98" t="s">
        <v>401</v>
      </c>
      <c r="D20" s="155" t="s">
        <v>23</v>
      </c>
    </row>
    <row r="21" spans="1:4" ht="180">
      <c r="A21" s="98" t="s">
        <v>402</v>
      </c>
      <c r="B21" s="98" t="s">
        <v>403</v>
      </c>
      <c r="C21" s="98" t="s">
        <v>404</v>
      </c>
      <c r="D21" s="155" t="s">
        <v>23</v>
      </c>
    </row>
    <row r="22" spans="1:4" ht="210">
      <c r="A22" s="121" t="s">
        <v>405</v>
      </c>
      <c r="B22" s="121" t="s">
        <v>406</v>
      </c>
      <c r="C22" s="121" t="s">
        <v>407</v>
      </c>
      <c r="D22" s="157" t="s">
        <v>208</v>
      </c>
    </row>
    <row r="23" spans="1:4" ht="195">
      <c r="A23" s="121" t="s">
        <v>408</v>
      </c>
      <c r="B23" s="121" t="s">
        <v>409</v>
      </c>
      <c r="C23" s="121" t="s">
        <v>410</v>
      </c>
      <c r="D23" s="157" t="s">
        <v>81</v>
      </c>
    </row>
    <row r="24" spans="1:4" ht="120">
      <c r="A24" s="121" t="s">
        <v>411</v>
      </c>
      <c r="B24" s="121" t="s">
        <v>412</v>
      </c>
      <c r="C24" s="121" t="s">
        <v>413</v>
      </c>
      <c r="D24" s="157" t="s">
        <v>272</v>
      </c>
    </row>
    <row r="25" spans="1:4" ht="105">
      <c r="A25" s="121" t="s">
        <v>414</v>
      </c>
      <c r="B25" s="121" t="s">
        <v>415</v>
      </c>
      <c r="C25" s="121" t="s">
        <v>416</v>
      </c>
      <c r="D25" s="157" t="s">
        <v>272</v>
      </c>
    </row>
    <row r="26" spans="1:4" ht="15">
      <c r="A26" s="168"/>
      <c r="B26" s="174"/>
      <c r="C26" s="169"/>
      <c r="D26" s="165"/>
    </row>
    <row r="27" spans="1:4" ht="15">
      <c r="A27" s="168"/>
      <c r="B27" s="169"/>
      <c r="C27" s="169"/>
      <c r="D27" s="169"/>
    </row>
    <row r="28" spans="1:4" ht="15">
      <c r="A28" s="170"/>
      <c r="B28" s="169"/>
      <c r="C28" s="173"/>
      <c r="D28" s="175"/>
    </row>
    <row r="29" spans="1:4" ht="15">
      <c r="A29" s="170"/>
      <c r="B29" s="176"/>
      <c r="C29" s="173"/>
      <c r="D29" s="175"/>
    </row>
    <row r="30" spans="1:4" ht="15">
      <c r="A30" s="160"/>
      <c r="B30" s="161"/>
      <c r="C30" s="162"/>
      <c r="D30" s="163"/>
    </row>
    <row r="31" spans="1:4" ht="15">
      <c r="A31" s="160"/>
      <c r="B31" s="161"/>
      <c r="C31" s="162"/>
      <c r="D31" s="163"/>
    </row>
    <row r="32" spans="1:4" ht="15">
      <c r="A32" s="160"/>
      <c r="B32" s="161"/>
      <c r="C32" s="162"/>
      <c r="D32" s="163"/>
    </row>
    <row r="33" spans="1:4" ht="15">
      <c r="A33" s="164"/>
      <c r="B33" s="165"/>
      <c r="C33" s="166"/>
      <c r="D33" s="167"/>
    </row>
    <row r="34" spans="1:4" ht="15">
      <c r="A34" s="164"/>
      <c r="B34" s="165"/>
      <c r="C34" s="166"/>
      <c r="D34" s="167"/>
    </row>
    <row r="35" spans="1:4" ht="15">
      <c r="A35" s="164"/>
      <c r="B35" s="165"/>
      <c r="C35" s="166"/>
      <c r="D35" s="167"/>
    </row>
    <row r="36" spans="1:4" ht="15">
      <c r="A36" s="168"/>
      <c r="B36" s="169"/>
      <c r="C36" s="169"/>
      <c r="D36" s="169"/>
    </row>
    <row r="37" spans="1:4" ht="15">
      <c r="A37" s="168"/>
      <c r="B37" s="169"/>
      <c r="C37" s="169"/>
      <c r="D37" s="169"/>
    </row>
    <row r="38" spans="1:4" ht="15">
      <c r="A38" s="170"/>
      <c r="B38" s="169"/>
      <c r="C38" s="169"/>
      <c r="D38" s="169"/>
    </row>
    <row r="39" spans="1:4" ht="15">
      <c r="A39" s="168"/>
      <c r="B39" s="169"/>
      <c r="C39" s="169"/>
      <c r="D39" s="169"/>
    </row>
    <row r="40" spans="1:4" ht="15">
      <c r="A40" s="168"/>
      <c r="B40" s="171"/>
      <c r="C40" s="172"/>
      <c r="D40" s="173"/>
    </row>
    <row r="41" spans="1:4" ht="15">
      <c r="A41" s="168"/>
      <c r="B41" s="171"/>
      <c r="C41" s="171"/>
      <c r="D41" s="169"/>
    </row>
    <row r="42" spans="1:4" ht="15">
      <c r="A42" s="168"/>
      <c r="B42" s="171"/>
      <c r="C42" s="171"/>
      <c r="D42" s="169"/>
    </row>
    <row r="43" spans="1:4" ht="15">
      <c r="A43" s="168"/>
      <c r="B43" s="171"/>
      <c r="C43" s="171"/>
      <c r="D43" s="169"/>
    </row>
    <row r="44" spans="1:4" ht="15">
      <c r="A44" s="168"/>
      <c r="B44" s="171"/>
      <c r="C44" s="171"/>
      <c r="D44" s="169"/>
    </row>
    <row r="45" spans="1:4" ht="15">
      <c r="A45" s="168"/>
      <c r="B45" s="171"/>
      <c r="C45" s="171"/>
      <c r="D45" s="169"/>
    </row>
    <row r="46" spans="1:4" ht="15">
      <c r="A46" s="168"/>
      <c r="B46" s="171"/>
      <c r="C46" s="171"/>
      <c r="D46" s="169"/>
    </row>
  </sheetData>
  <sheetProtection/>
  <conditionalFormatting sqref="A2:A25">
    <cfRule type="duplicateValues" priority="1" dxfId="58" stopIfTrue="1">
      <formula>AND(COUNTIF($A$2:$A$25,A2)&gt;1,NOT(ISBLANK(A2)))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12" sqref="E12"/>
    </sheetView>
  </sheetViews>
  <sheetFormatPr defaultColWidth="35.09765625" defaultRowHeight="14.25"/>
  <cols>
    <col min="1" max="1" width="16.5" style="6" customWidth="1"/>
    <col min="2" max="3" width="35.59765625" style="7" customWidth="1"/>
    <col min="4" max="4" width="15.59765625" style="6" customWidth="1"/>
    <col min="5" max="16384" width="35.09765625" style="6" customWidth="1"/>
  </cols>
  <sheetData>
    <row r="1" spans="1:4" s="18" customFormat="1" ht="30" customHeight="1">
      <c r="A1" s="84" t="s">
        <v>0</v>
      </c>
      <c r="B1" s="84" t="s">
        <v>1</v>
      </c>
      <c r="C1" s="84" t="s">
        <v>2</v>
      </c>
      <c r="D1" s="84" t="s">
        <v>3</v>
      </c>
    </row>
    <row r="2" spans="1:4" ht="105">
      <c r="A2" s="98" t="s">
        <v>417</v>
      </c>
      <c r="B2" s="98" t="s">
        <v>418</v>
      </c>
      <c r="C2" s="98" t="s">
        <v>419</v>
      </c>
      <c r="D2" s="99">
        <v>45547</v>
      </c>
    </row>
    <row r="3" spans="1:4" ht="270">
      <c r="A3" s="152" t="s">
        <v>420</v>
      </c>
      <c r="B3" s="98" t="s">
        <v>421</v>
      </c>
      <c r="C3" s="98" t="s">
        <v>422</v>
      </c>
      <c r="D3" s="99">
        <v>45555</v>
      </c>
    </row>
    <row r="4" spans="1:4" ht="45">
      <c r="A4" s="98" t="s">
        <v>423</v>
      </c>
      <c r="B4" s="98" t="s">
        <v>424</v>
      </c>
      <c r="C4" s="98" t="s">
        <v>425</v>
      </c>
      <c r="D4" s="155" t="s">
        <v>23</v>
      </c>
    </row>
    <row r="5" spans="1:4" ht="150">
      <c r="A5" s="121" t="s">
        <v>426</v>
      </c>
      <c r="B5" s="121" t="s">
        <v>427</v>
      </c>
      <c r="C5" s="121" t="s">
        <v>428</v>
      </c>
      <c r="D5" s="157" t="s">
        <v>272</v>
      </c>
    </row>
    <row r="6" spans="1:4" ht="15">
      <c r="A6" s="141"/>
      <c r="B6" s="142"/>
      <c r="C6" s="142"/>
      <c r="D6" s="143"/>
    </row>
    <row r="7" spans="1:4" ht="15">
      <c r="A7" s="144"/>
      <c r="B7" s="144"/>
      <c r="C7" s="144"/>
      <c r="D7" s="145"/>
    </row>
    <row r="8" spans="1:4" ht="15">
      <c r="A8" s="54"/>
      <c r="B8" s="55"/>
      <c r="C8" s="56"/>
      <c r="D8" s="44"/>
    </row>
    <row r="9" spans="1:4" ht="15">
      <c r="A9" s="45"/>
      <c r="B9" s="42"/>
      <c r="C9" s="42"/>
      <c r="D9" s="42"/>
    </row>
    <row r="10" spans="1:4" ht="15">
      <c r="A10" s="57"/>
      <c r="B10" s="58"/>
      <c r="C10" s="59"/>
      <c r="D10" s="60"/>
    </row>
    <row r="11" spans="1:4" ht="15">
      <c r="A11" s="57"/>
      <c r="B11" s="58"/>
      <c r="C11" s="59"/>
      <c r="D11" s="60"/>
    </row>
    <row r="12" spans="1:4" ht="15">
      <c r="A12" s="57"/>
      <c r="B12" s="58"/>
      <c r="C12" s="59"/>
      <c r="D12" s="60"/>
    </row>
    <row r="13" spans="1:4" ht="15">
      <c r="A13" s="61"/>
      <c r="B13" s="62"/>
      <c r="C13" s="63"/>
      <c r="D13" s="64"/>
    </row>
    <row r="14" spans="1:4" ht="15">
      <c r="A14" s="61"/>
      <c r="B14" s="62"/>
      <c r="C14" s="63"/>
      <c r="D14" s="64"/>
    </row>
    <row r="15" spans="1:4" ht="15">
      <c r="A15" s="41"/>
      <c r="B15" s="42"/>
      <c r="C15" s="42"/>
      <c r="D15" s="42"/>
    </row>
    <row r="16" spans="1:4" ht="15">
      <c r="A16" s="45"/>
      <c r="B16" s="42"/>
      <c r="C16" s="42"/>
      <c r="D16" s="42"/>
    </row>
  </sheetData>
  <sheetProtection/>
  <conditionalFormatting sqref="A2:A5">
    <cfRule type="duplicateValues" priority="1" dxfId="58"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G3" sqref="G3"/>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72" t="s">
        <v>0</v>
      </c>
      <c r="B1" s="72" t="s">
        <v>1</v>
      </c>
      <c r="C1" s="72" t="s">
        <v>2</v>
      </c>
      <c r="D1" s="72" t="s">
        <v>3</v>
      </c>
    </row>
    <row r="2" spans="1:5" ht="135">
      <c r="A2" s="98" t="s">
        <v>429</v>
      </c>
      <c r="B2" s="98" t="s">
        <v>430</v>
      </c>
      <c r="C2" s="98" t="s">
        <v>431</v>
      </c>
      <c r="D2" s="99">
        <v>45547</v>
      </c>
      <c r="E2" s="15"/>
    </row>
    <row r="3" spans="1:5" ht="90">
      <c r="A3" s="98" t="s">
        <v>432</v>
      </c>
      <c r="B3" s="98" t="s">
        <v>433</v>
      </c>
      <c r="C3" s="98" t="s">
        <v>434</v>
      </c>
      <c r="D3" s="99">
        <v>45548</v>
      </c>
      <c r="E3" s="15"/>
    </row>
    <row r="4" spans="1:5" ht="195">
      <c r="A4" s="152" t="s">
        <v>435</v>
      </c>
      <c r="B4" s="98" t="s">
        <v>436</v>
      </c>
      <c r="C4" s="98" t="s">
        <v>437</v>
      </c>
      <c r="D4" s="99">
        <v>45554</v>
      </c>
      <c r="E4" s="15"/>
    </row>
    <row r="5" spans="1:5" ht="210">
      <c r="A5" s="152" t="s">
        <v>438</v>
      </c>
      <c r="B5" s="98" t="s">
        <v>439</v>
      </c>
      <c r="C5" s="98" t="s">
        <v>440</v>
      </c>
      <c r="D5" s="99">
        <v>45555</v>
      </c>
      <c r="E5" s="15"/>
    </row>
    <row r="6" spans="1:5" ht="240">
      <c r="A6" s="98" t="s">
        <v>441</v>
      </c>
      <c r="B6" s="98" t="s">
        <v>442</v>
      </c>
      <c r="C6" s="98" t="s">
        <v>443</v>
      </c>
      <c r="D6" s="99">
        <v>45559</v>
      </c>
      <c r="E6" s="15"/>
    </row>
    <row r="7" spans="1:4" ht="195">
      <c r="A7" s="152" t="s">
        <v>444</v>
      </c>
      <c r="B7" s="98" t="s">
        <v>445</v>
      </c>
      <c r="C7" s="98" t="s">
        <v>446</v>
      </c>
      <c r="D7" s="155" t="s">
        <v>60</v>
      </c>
    </row>
    <row r="8" spans="1:4" ht="180">
      <c r="A8" s="98" t="s">
        <v>447</v>
      </c>
      <c r="B8" s="98" t="s">
        <v>448</v>
      </c>
      <c r="C8" s="98" t="s">
        <v>449</v>
      </c>
      <c r="D8" s="155" t="s">
        <v>74</v>
      </c>
    </row>
    <row r="9" spans="1:4" ht="165">
      <c r="A9" s="121" t="s">
        <v>450</v>
      </c>
      <c r="B9" s="121" t="s">
        <v>451</v>
      </c>
      <c r="C9" s="121" t="s">
        <v>452</v>
      </c>
      <c r="D9" s="157" t="s">
        <v>208</v>
      </c>
    </row>
    <row r="10" spans="1:4" ht="165">
      <c r="A10" s="121" t="s">
        <v>453</v>
      </c>
      <c r="B10" s="121" t="s">
        <v>454</v>
      </c>
      <c r="C10" s="121" t="s">
        <v>455</v>
      </c>
      <c r="D10" s="157" t="s">
        <v>81</v>
      </c>
    </row>
    <row r="11" spans="1:4" ht="15">
      <c r="A11" s="151"/>
      <c r="B11" s="144"/>
      <c r="C11" s="144"/>
      <c r="D11" s="145"/>
    </row>
    <row r="12" spans="1:4" ht="15">
      <c r="A12" s="45"/>
      <c r="B12" s="42"/>
      <c r="C12" s="42"/>
      <c r="D12" s="42"/>
    </row>
    <row r="13" spans="1:4" ht="15">
      <c r="A13" s="45"/>
      <c r="B13" s="68"/>
      <c r="C13" s="53"/>
      <c r="D13" s="42"/>
    </row>
    <row r="14" spans="1:4" ht="15">
      <c r="A14" s="45"/>
      <c r="B14" s="53"/>
      <c r="C14" s="53"/>
      <c r="D14" s="42"/>
    </row>
  </sheetData>
  <sheetProtection/>
  <conditionalFormatting sqref="A2:A10">
    <cfRule type="duplicateValues" priority="1" dxfId="58" stopIfTrue="1">
      <formula>AND(COUNTIF($A$2:$A$10,A2)&gt;1,NOT(ISBLANK(A2)))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4"/>
  <sheetViews>
    <sheetView view="pageBreakPreview" zoomScaleSheetLayoutView="100" zoomScalePageLayoutView="0" workbookViewId="0" topLeftCell="A1">
      <selection activeCell="C8" sqref="C8"/>
    </sheetView>
  </sheetViews>
  <sheetFormatPr defaultColWidth="28.8984375" defaultRowHeight="14.25"/>
  <cols>
    <col min="1" max="1" width="16.6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72" t="s">
        <v>0</v>
      </c>
      <c r="B1" s="72" t="s">
        <v>1</v>
      </c>
      <c r="C1" s="72" t="s">
        <v>2</v>
      </c>
      <c r="D1" s="72" t="s">
        <v>3</v>
      </c>
    </row>
    <row r="2" spans="1:4" ht="90">
      <c r="A2" s="152" t="s">
        <v>24</v>
      </c>
      <c r="B2" s="98" t="s">
        <v>25</v>
      </c>
      <c r="C2" s="98" t="s">
        <v>26</v>
      </c>
      <c r="D2" s="99">
        <v>45542</v>
      </c>
    </row>
    <row r="3" spans="1:4" ht="15.75">
      <c r="A3" s="98"/>
      <c r="B3" s="98"/>
      <c r="C3" s="98"/>
      <c r="D3" s="99"/>
    </row>
    <row r="4" spans="1:4" ht="15.75">
      <c r="A4" s="98"/>
      <c r="B4" s="98"/>
      <c r="C4" s="98"/>
      <c r="D4" s="99"/>
    </row>
  </sheetData>
  <sheetProtection/>
  <conditionalFormatting sqref="A3:A4">
    <cfRule type="duplicateValues" priority="2" dxfId="58" stopIfTrue="1">
      <formula>AND(COUNTIF($A$3:$A$4,A3)&gt;1,NOT(ISBLANK(A3)))</formula>
    </cfRule>
  </conditionalFormatting>
  <conditionalFormatting sqref="A2">
    <cfRule type="duplicateValues" priority="1" dxfId="58"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workbookViewId="0" topLeftCell="A1">
      <selection activeCell="J11" sqref="J11"/>
    </sheetView>
  </sheetViews>
  <sheetFormatPr defaultColWidth="8.796875" defaultRowHeight="14.25"/>
  <cols>
    <col min="1" max="1" width="17"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4" t="s">
        <v>0</v>
      </c>
      <c r="B1" s="84" t="s">
        <v>1</v>
      </c>
      <c r="C1" s="84" t="s">
        <v>2</v>
      </c>
      <c r="D1" s="84" t="s">
        <v>3</v>
      </c>
    </row>
    <row r="2" spans="1:4" ht="105">
      <c r="A2" s="152" t="s">
        <v>456</v>
      </c>
      <c r="B2" s="98" t="s">
        <v>457</v>
      </c>
      <c r="C2" s="98" t="s">
        <v>458</v>
      </c>
      <c r="D2" s="99">
        <v>45539</v>
      </c>
    </row>
    <row r="3" spans="1:4" ht="150">
      <c r="A3" s="98" t="s">
        <v>459</v>
      </c>
      <c r="B3" s="98" t="s">
        <v>460</v>
      </c>
      <c r="C3" s="98" t="s">
        <v>461</v>
      </c>
      <c r="D3" s="99">
        <v>45541</v>
      </c>
    </row>
    <row r="4" spans="1:4" ht="150">
      <c r="A4" s="152" t="s">
        <v>462</v>
      </c>
      <c r="B4" s="98" t="s">
        <v>463</v>
      </c>
      <c r="C4" s="98" t="s">
        <v>464</v>
      </c>
      <c r="D4" s="99">
        <v>45541</v>
      </c>
    </row>
    <row r="5" spans="1:4" ht="165">
      <c r="A5" s="152" t="s">
        <v>465</v>
      </c>
      <c r="B5" s="98" t="s">
        <v>466</v>
      </c>
      <c r="C5" s="98" t="s">
        <v>467</v>
      </c>
      <c r="D5" s="99">
        <v>45541</v>
      </c>
    </row>
    <row r="6" spans="1:4" ht="165">
      <c r="A6" s="98" t="s">
        <v>468</v>
      </c>
      <c r="B6" s="98" t="s">
        <v>469</v>
      </c>
      <c r="C6" s="98" t="s">
        <v>470</v>
      </c>
      <c r="D6" s="99">
        <v>45547</v>
      </c>
    </row>
    <row r="7" spans="1:4" ht="150">
      <c r="A7" s="98" t="s">
        <v>471</v>
      </c>
      <c r="B7" s="98" t="s">
        <v>472</v>
      </c>
      <c r="C7" s="98" t="s">
        <v>473</v>
      </c>
      <c r="D7" s="99">
        <v>45548</v>
      </c>
    </row>
    <row r="8" spans="1:4" ht="165">
      <c r="A8" s="152" t="s">
        <v>474</v>
      </c>
      <c r="B8" s="98" t="s">
        <v>475</v>
      </c>
      <c r="C8" s="98" t="s">
        <v>476</v>
      </c>
      <c r="D8" s="155" t="s">
        <v>67</v>
      </c>
    </row>
    <row r="9" spans="1:4" ht="195">
      <c r="A9" s="152" t="s">
        <v>477</v>
      </c>
      <c r="B9" s="98" t="s">
        <v>478</v>
      </c>
      <c r="C9" s="98" t="s">
        <v>479</v>
      </c>
      <c r="D9" s="155" t="s">
        <v>67</v>
      </c>
    </row>
    <row r="10" spans="1:4" ht="225">
      <c r="A10" s="152" t="s">
        <v>480</v>
      </c>
      <c r="B10" s="98" t="s">
        <v>481</v>
      </c>
      <c r="C10" s="98" t="s">
        <v>482</v>
      </c>
      <c r="D10" s="177" t="s">
        <v>74</v>
      </c>
    </row>
    <row r="11" spans="1:4" ht="180">
      <c r="A11" s="98" t="s">
        <v>483</v>
      </c>
      <c r="B11" s="98" t="s">
        <v>484</v>
      </c>
      <c r="C11" s="98" t="s">
        <v>485</v>
      </c>
      <c r="D11" s="155" t="s">
        <v>23</v>
      </c>
    </row>
    <row r="12" spans="1:4" ht="165">
      <c r="A12" s="154" t="s">
        <v>486</v>
      </c>
      <c r="B12" s="121" t="s">
        <v>487</v>
      </c>
      <c r="C12" s="121" t="s">
        <v>488</v>
      </c>
      <c r="D12" s="157" t="s">
        <v>208</v>
      </c>
    </row>
    <row r="13" spans="1:4" ht="15">
      <c r="A13" s="142"/>
      <c r="B13" s="142"/>
      <c r="C13" s="142"/>
      <c r="D13" s="143"/>
    </row>
    <row r="14" spans="1:4" ht="15">
      <c r="A14" s="142"/>
      <c r="B14" s="142"/>
      <c r="C14" s="142"/>
      <c r="D14" s="146"/>
    </row>
    <row r="15" spans="1:4" ht="15">
      <c r="A15" s="142"/>
      <c r="B15" s="142"/>
      <c r="C15" s="142"/>
      <c r="D15" s="149"/>
    </row>
    <row r="16" spans="1:4" ht="15">
      <c r="A16" s="144"/>
      <c r="B16" s="144"/>
      <c r="C16" s="144"/>
      <c r="D16" s="145"/>
    </row>
    <row r="17" spans="1:4" ht="15">
      <c r="A17" s="45"/>
      <c r="B17" s="62"/>
      <c r="C17" s="65"/>
      <c r="D17" s="62"/>
    </row>
    <row r="18" spans="1:4" ht="15">
      <c r="A18" s="45"/>
      <c r="B18" s="42"/>
      <c r="C18" s="42"/>
      <c r="D18" s="42"/>
    </row>
    <row r="19" spans="1:4" ht="15">
      <c r="A19" s="57"/>
      <c r="B19" s="58"/>
      <c r="C19" s="59"/>
      <c r="D19" s="60"/>
    </row>
    <row r="20" spans="1:4" ht="15">
      <c r="A20" s="61"/>
      <c r="B20" s="62"/>
      <c r="C20" s="63"/>
      <c r="D20" s="64"/>
    </row>
    <row r="21" spans="1:4" ht="15">
      <c r="A21" s="61"/>
      <c r="B21" s="62"/>
      <c r="C21" s="63"/>
      <c r="D21" s="64"/>
    </row>
    <row r="22" spans="1:4" ht="15">
      <c r="A22" s="41"/>
      <c r="B22" s="42"/>
      <c r="C22" s="42"/>
      <c r="D22" s="42"/>
    </row>
    <row r="23" spans="1:4" ht="15">
      <c r="A23" s="45"/>
      <c r="B23" s="42"/>
      <c r="C23" s="42"/>
      <c r="D23" s="42"/>
    </row>
    <row r="24" spans="1:4" ht="15">
      <c r="A24" s="45"/>
      <c r="B24" s="42"/>
      <c r="C24" s="42"/>
      <c r="D24" s="42"/>
    </row>
    <row r="25" spans="1:4" ht="15">
      <c r="A25" s="45"/>
      <c r="B25" s="42"/>
      <c r="C25" s="42"/>
      <c r="D25" s="42"/>
    </row>
    <row r="26" spans="1:4" ht="15">
      <c r="A26" s="45"/>
      <c r="B26" s="42"/>
      <c r="C26" s="42"/>
      <c r="D26" s="42"/>
    </row>
    <row r="27" spans="1:4" ht="15">
      <c r="A27" s="45"/>
      <c r="B27" s="53"/>
      <c r="C27" s="53"/>
      <c r="D27" s="42"/>
    </row>
    <row r="28" spans="1:4" ht="15">
      <c r="A28" s="45"/>
      <c r="B28" s="53"/>
      <c r="C28" s="53"/>
      <c r="D28" s="42"/>
    </row>
  </sheetData>
  <sheetProtection/>
  <conditionalFormatting sqref="A2:A12">
    <cfRule type="duplicateValues" priority="1" dxfId="58"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D3" sqref="D3"/>
    </sheetView>
  </sheetViews>
  <sheetFormatPr defaultColWidth="8.796875" defaultRowHeight="14.25"/>
  <cols>
    <col min="1" max="1" width="16.09765625" style="0" customWidth="1"/>
    <col min="2" max="3" width="35.59765625" style="0" customWidth="1"/>
    <col min="4" max="4" width="15.59765625" style="0" customWidth="1"/>
  </cols>
  <sheetData>
    <row r="1" spans="1:4" ht="29.25" customHeight="1">
      <c r="A1" s="72" t="s">
        <v>0</v>
      </c>
      <c r="B1" s="72" t="s">
        <v>1</v>
      </c>
      <c r="C1" s="72" t="s">
        <v>2</v>
      </c>
      <c r="D1" s="72" t="s">
        <v>3</v>
      </c>
    </row>
    <row r="2" spans="1:4" ht="135">
      <c r="A2" s="98" t="s">
        <v>489</v>
      </c>
      <c r="B2" s="98" t="s">
        <v>490</v>
      </c>
      <c r="C2" s="98" t="s">
        <v>491</v>
      </c>
      <c r="D2" s="99">
        <v>45559</v>
      </c>
    </row>
    <row r="3" spans="1:4" ht="15">
      <c r="A3" s="98"/>
      <c r="B3" s="98"/>
      <c r="C3" s="98"/>
      <c r="D3" s="99"/>
    </row>
    <row r="4" spans="1:4" ht="15">
      <c r="A4" s="43"/>
      <c r="B4" s="44"/>
      <c r="C4" s="44"/>
      <c r="D4" s="44"/>
    </row>
    <row r="5" spans="1:4" ht="15">
      <c r="A5" s="57"/>
      <c r="B5" s="58"/>
      <c r="C5" s="59"/>
      <c r="D5" s="60"/>
    </row>
  </sheetData>
  <sheetProtection/>
  <conditionalFormatting sqref="A3">
    <cfRule type="duplicateValues" priority="3" dxfId="58" stopIfTrue="1">
      <formula>AND(COUNTIF($A$3:$A$3,A3)&gt;1,NOT(ISBLANK(A3)))</formula>
    </cfRule>
  </conditionalFormatting>
  <conditionalFormatting sqref="A3">
    <cfRule type="duplicateValues" priority="2" dxfId="58" stopIfTrue="1">
      <formula>AND(COUNTIF($A$3:$A$3,A3)&gt;1,NOT(ISBLANK(A3)))</formula>
    </cfRule>
  </conditionalFormatting>
  <conditionalFormatting sqref="A2">
    <cfRule type="duplicateValues" priority="1" dxfId="58"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93" zoomScaleSheetLayoutView="93" zoomScalePageLayoutView="0" workbookViewId="0" topLeftCell="A1">
      <selection activeCell="H19" sqref="G19:H19"/>
    </sheetView>
  </sheetViews>
  <sheetFormatPr defaultColWidth="8.796875" defaultRowHeight="14.25"/>
  <cols>
    <col min="1" max="1" width="17.5" style="3" customWidth="1"/>
    <col min="2" max="3" width="35.59765625" style="3" customWidth="1"/>
    <col min="4" max="4" width="15.59765625" style="3" customWidth="1"/>
    <col min="5" max="16384" width="9" style="3" customWidth="1"/>
  </cols>
  <sheetData>
    <row r="1" spans="1:4" ht="30" customHeight="1">
      <c r="A1" s="84" t="s">
        <v>0</v>
      </c>
      <c r="B1" s="84" t="s">
        <v>1</v>
      </c>
      <c r="C1" s="84" t="s">
        <v>2</v>
      </c>
      <c r="D1" s="84" t="s">
        <v>3</v>
      </c>
    </row>
    <row r="2" spans="1:4" ht="14.25">
      <c r="A2" s="141"/>
      <c r="B2" s="142"/>
      <c r="C2" s="142"/>
      <c r="D2" s="143"/>
    </row>
    <row r="3" spans="1:4" ht="14.25">
      <c r="A3" s="141"/>
      <c r="B3" s="142"/>
      <c r="C3" s="142"/>
      <c r="D3" s="146"/>
    </row>
    <row r="4" spans="1:4" ht="14.25">
      <c r="A4" s="142"/>
      <c r="B4" s="142"/>
      <c r="C4" s="142"/>
      <c r="D4" s="146"/>
    </row>
    <row r="5" spans="1:5" s="6" customFormat="1" ht="15">
      <c r="A5" s="45"/>
      <c r="B5" s="42"/>
      <c r="C5" s="42"/>
      <c r="D5" s="42"/>
      <c r="E5" s="3"/>
    </row>
    <row r="6" spans="1:5" s="6" customFormat="1" ht="15">
      <c r="A6" s="45"/>
      <c r="B6" s="39"/>
      <c r="C6" s="40"/>
      <c r="D6" s="39"/>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58"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G4" sqref="G4"/>
    </sheetView>
  </sheetViews>
  <sheetFormatPr defaultColWidth="8.796875" defaultRowHeight="14.25"/>
  <cols>
    <col min="1" max="1" width="16.69921875" style="13" customWidth="1"/>
    <col min="2" max="3" width="35.59765625" style="9" customWidth="1"/>
    <col min="4" max="4" width="15.59765625" style="9" customWidth="1"/>
    <col min="5" max="16384" width="9" style="9" customWidth="1"/>
  </cols>
  <sheetData>
    <row r="1" spans="1:4" ht="30" customHeight="1">
      <c r="A1" s="84" t="s">
        <v>0</v>
      </c>
      <c r="B1" s="84" t="s">
        <v>1</v>
      </c>
      <c r="C1" s="84" t="s">
        <v>2</v>
      </c>
      <c r="D1" s="84" t="s">
        <v>3</v>
      </c>
    </row>
    <row r="2" spans="1:4" ht="105">
      <c r="A2" s="152" t="s">
        <v>27</v>
      </c>
      <c r="B2" s="98" t="s">
        <v>28</v>
      </c>
      <c r="C2" s="98" t="s">
        <v>29</v>
      </c>
      <c r="D2" s="99">
        <v>45535</v>
      </c>
    </row>
    <row r="3" spans="1:4" ht="135">
      <c r="A3" s="152" t="s">
        <v>30</v>
      </c>
      <c r="B3" s="98" t="s">
        <v>31</v>
      </c>
      <c r="C3" s="98" t="s">
        <v>32</v>
      </c>
      <c r="D3" s="99">
        <v>45535</v>
      </c>
    </row>
    <row r="4" spans="1:4" ht="225">
      <c r="A4" s="152" t="s">
        <v>33</v>
      </c>
      <c r="B4" s="98" t="s">
        <v>34</v>
      </c>
      <c r="C4" s="98" t="s">
        <v>35</v>
      </c>
      <c r="D4" s="99">
        <v>45538</v>
      </c>
    </row>
    <row r="5" spans="1:4" ht="90">
      <c r="A5" s="98" t="s">
        <v>36</v>
      </c>
      <c r="B5" s="98" t="s">
        <v>37</v>
      </c>
      <c r="C5" s="98" t="s">
        <v>38</v>
      </c>
      <c r="D5" s="99">
        <v>45541</v>
      </c>
    </row>
    <row r="6" spans="1:4" ht="150">
      <c r="A6" s="98" t="s">
        <v>39</v>
      </c>
      <c r="B6" s="98" t="s">
        <v>40</v>
      </c>
      <c r="C6" s="98" t="s">
        <v>41</v>
      </c>
      <c r="D6" s="99">
        <v>45548</v>
      </c>
    </row>
    <row r="7" spans="1:4" ht="90">
      <c r="A7" s="152" t="s">
        <v>42</v>
      </c>
      <c r="B7" s="98" t="s">
        <v>43</v>
      </c>
      <c r="C7" s="98" t="s">
        <v>44</v>
      </c>
      <c r="D7" s="99">
        <v>45549</v>
      </c>
    </row>
    <row r="8" spans="1:4" ht="180">
      <c r="A8" s="152" t="s">
        <v>45</v>
      </c>
      <c r="B8" s="98" t="s">
        <v>46</v>
      </c>
      <c r="C8" s="98" t="s">
        <v>47</v>
      </c>
      <c r="D8" s="153">
        <v>45549</v>
      </c>
    </row>
    <row r="9" spans="1:4" ht="180">
      <c r="A9" s="152" t="s">
        <v>48</v>
      </c>
      <c r="B9" s="98" t="s">
        <v>49</v>
      </c>
      <c r="C9" s="98" t="s">
        <v>50</v>
      </c>
      <c r="D9" s="99">
        <v>45556</v>
      </c>
    </row>
    <row r="10" spans="1:4" ht="120">
      <c r="A10" s="98" t="s">
        <v>51</v>
      </c>
      <c r="B10" s="156" t="s">
        <v>52</v>
      </c>
      <c r="C10" s="98" t="s">
        <v>53</v>
      </c>
      <c r="D10" s="99">
        <v>45556</v>
      </c>
    </row>
    <row r="11" spans="1:4" ht="90">
      <c r="A11" s="98" t="s">
        <v>54</v>
      </c>
      <c r="B11" s="98" t="s">
        <v>55</v>
      </c>
      <c r="C11" s="98" t="s">
        <v>56</v>
      </c>
      <c r="D11" s="99">
        <v>45559</v>
      </c>
    </row>
    <row r="12" spans="1:4" ht="180">
      <c r="A12" s="152" t="s">
        <v>57</v>
      </c>
      <c r="B12" s="98" t="s">
        <v>58</v>
      </c>
      <c r="C12" s="98" t="s">
        <v>59</v>
      </c>
      <c r="D12" s="155" t="s">
        <v>60</v>
      </c>
    </row>
    <row r="13" spans="1:4" ht="180">
      <c r="A13" s="152" t="s">
        <v>61</v>
      </c>
      <c r="B13" s="98" t="s">
        <v>62</v>
      </c>
      <c r="C13" s="98" t="s">
        <v>63</v>
      </c>
      <c r="D13" s="155" t="s">
        <v>60</v>
      </c>
    </row>
    <row r="14" spans="1:4" ht="180">
      <c r="A14" s="152" t="s">
        <v>64</v>
      </c>
      <c r="B14" s="98" t="s">
        <v>65</v>
      </c>
      <c r="C14" s="98" t="s">
        <v>66</v>
      </c>
      <c r="D14" s="155" t="s">
        <v>67</v>
      </c>
    </row>
    <row r="15" spans="1:4" ht="180">
      <c r="A15" s="152" t="s">
        <v>68</v>
      </c>
      <c r="B15" s="98" t="s">
        <v>69</v>
      </c>
      <c r="C15" s="98" t="s">
        <v>70</v>
      </c>
      <c r="D15" s="155" t="s">
        <v>67</v>
      </c>
    </row>
    <row r="16" spans="1:4" ht="105">
      <c r="A16" s="98" t="s">
        <v>71</v>
      </c>
      <c r="B16" s="98" t="s">
        <v>72</v>
      </c>
      <c r="C16" s="98" t="s">
        <v>73</v>
      </c>
      <c r="D16" s="155" t="s">
        <v>74</v>
      </c>
    </row>
    <row r="17" spans="1:4" ht="120">
      <c r="A17" s="98" t="s">
        <v>75</v>
      </c>
      <c r="B17" s="98" t="s">
        <v>76</v>
      </c>
      <c r="C17" s="98" t="s">
        <v>77</v>
      </c>
      <c r="D17" s="155" t="s">
        <v>23</v>
      </c>
    </row>
    <row r="18" spans="1:4" ht="165">
      <c r="A18" s="121" t="s">
        <v>78</v>
      </c>
      <c r="B18" s="121" t="s">
        <v>79</v>
      </c>
      <c r="C18" s="121" t="s">
        <v>80</v>
      </c>
      <c r="D18" s="157" t="s">
        <v>81</v>
      </c>
    </row>
    <row r="19" spans="1:4" ht="15">
      <c r="A19" s="147"/>
      <c r="B19" s="147"/>
      <c r="C19" s="147"/>
      <c r="D19" s="143"/>
    </row>
    <row r="20" spans="1:4" ht="15">
      <c r="A20" s="148"/>
      <c r="B20" s="142"/>
      <c r="C20" s="142"/>
      <c r="D20" s="143"/>
    </row>
    <row r="21" spans="1:4" ht="15">
      <c r="A21" s="142"/>
      <c r="B21" s="142"/>
      <c r="C21" s="142"/>
      <c r="D21" s="143"/>
    </row>
    <row r="22" spans="1:4" ht="15">
      <c r="A22" s="142"/>
      <c r="B22" s="142"/>
      <c r="C22" s="142"/>
      <c r="D22" s="143"/>
    </row>
    <row r="23" spans="1:4" ht="15">
      <c r="A23" s="142"/>
      <c r="B23" s="142"/>
      <c r="C23" s="142"/>
      <c r="D23" s="143"/>
    </row>
    <row r="24" spans="1:4" ht="15">
      <c r="A24" s="142"/>
      <c r="B24" s="142"/>
      <c r="C24" s="142"/>
      <c r="D24" s="143"/>
    </row>
    <row r="25" spans="1:4" ht="15">
      <c r="A25" s="144"/>
      <c r="B25" s="144"/>
      <c r="C25" s="144"/>
      <c r="D25" s="145"/>
    </row>
    <row r="26" spans="1:4" ht="15">
      <c r="A26" s="144"/>
      <c r="B26" s="144"/>
      <c r="C26" s="144"/>
      <c r="D26" s="145"/>
    </row>
  </sheetData>
  <sheetProtection/>
  <conditionalFormatting sqref="A2:A18">
    <cfRule type="duplicateValues" priority="1" dxfId="58" stopIfTrue="1">
      <formula>AND(COUNTIF($A$2:$A$18,A2)&gt;1,NOT(ISBLANK(A2)))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1">
      <selection activeCell="C25" sqref="C25"/>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89" t="s">
        <v>0</v>
      </c>
      <c r="B1" s="84" t="s">
        <v>1</v>
      </c>
      <c r="C1" s="84" t="s">
        <v>2</v>
      </c>
      <c r="D1" s="84" t="s">
        <v>3</v>
      </c>
    </row>
    <row r="2" spans="1:4" ht="255">
      <c r="A2" s="152" t="s">
        <v>82</v>
      </c>
      <c r="B2" s="98" t="s">
        <v>83</v>
      </c>
      <c r="C2" s="98" t="s">
        <v>84</v>
      </c>
      <c r="D2" s="99">
        <v>45535</v>
      </c>
    </row>
    <row r="3" spans="1:4" ht="135">
      <c r="A3" s="152" t="s">
        <v>85</v>
      </c>
      <c r="B3" s="98" t="s">
        <v>86</v>
      </c>
      <c r="C3" s="98" t="s">
        <v>87</v>
      </c>
      <c r="D3" s="99">
        <v>45540</v>
      </c>
    </row>
    <row r="4" spans="1:4" ht="195">
      <c r="A4" s="98" t="s">
        <v>88</v>
      </c>
      <c r="B4" s="98" t="s">
        <v>89</v>
      </c>
      <c r="C4" s="98" t="s">
        <v>90</v>
      </c>
      <c r="D4" s="99">
        <v>45541</v>
      </c>
    </row>
    <row r="5" spans="1:4" ht="240">
      <c r="A5" s="152" t="s">
        <v>91</v>
      </c>
      <c r="B5" s="98" t="s">
        <v>92</v>
      </c>
      <c r="C5" s="98" t="s">
        <v>93</v>
      </c>
      <c r="D5" s="99">
        <v>45541</v>
      </c>
    </row>
    <row r="6" spans="1:4" ht="180">
      <c r="A6" s="152" t="s">
        <v>94</v>
      </c>
      <c r="B6" s="98" t="s">
        <v>95</v>
      </c>
      <c r="C6" s="98" t="s">
        <v>96</v>
      </c>
      <c r="D6" s="99">
        <v>45541</v>
      </c>
    </row>
    <row r="7" spans="1:4" ht="120">
      <c r="A7" s="98" t="s">
        <v>97</v>
      </c>
      <c r="B7" s="98" t="s">
        <v>98</v>
      </c>
      <c r="C7" s="98" t="s">
        <v>99</v>
      </c>
      <c r="D7" s="99">
        <v>45549</v>
      </c>
    </row>
    <row r="8" spans="1:4" ht="165">
      <c r="A8" s="152" t="s">
        <v>100</v>
      </c>
      <c r="B8" s="98" t="s">
        <v>101</v>
      </c>
      <c r="C8" s="98" t="s">
        <v>102</v>
      </c>
      <c r="D8" s="99">
        <v>45554</v>
      </c>
    </row>
    <row r="9" spans="1:4" ht="270">
      <c r="A9" s="152" t="s">
        <v>103</v>
      </c>
      <c r="B9" s="98" t="s">
        <v>104</v>
      </c>
      <c r="C9" s="98" t="s">
        <v>105</v>
      </c>
      <c r="D9" s="99">
        <v>45555</v>
      </c>
    </row>
    <row r="10" spans="1:4" ht="195">
      <c r="A10" s="98" t="s">
        <v>106</v>
      </c>
      <c r="B10" s="98" t="s">
        <v>107</v>
      </c>
      <c r="C10" s="98" t="s">
        <v>108</v>
      </c>
      <c r="D10" s="99">
        <v>45559</v>
      </c>
    </row>
    <row r="11" spans="1:4" ht="195">
      <c r="A11" s="158" t="s">
        <v>109</v>
      </c>
      <c r="B11" s="158" t="s">
        <v>110</v>
      </c>
      <c r="C11" s="158" t="s">
        <v>111</v>
      </c>
      <c r="D11" s="159">
        <v>45559</v>
      </c>
    </row>
    <row r="12" spans="1:4" ht="240">
      <c r="A12" s="152" t="s">
        <v>112</v>
      </c>
      <c r="B12" s="98" t="s">
        <v>113</v>
      </c>
      <c r="C12" s="98" t="s">
        <v>114</v>
      </c>
      <c r="D12" s="155" t="s">
        <v>60</v>
      </c>
    </row>
    <row r="13" spans="1:4" ht="90">
      <c r="A13" s="121" t="s">
        <v>115</v>
      </c>
      <c r="B13" s="121" t="s">
        <v>116</v>
      </c>
      <c r="C13" s="121" t="s">
        <v>117</v>
      </c>
      <c r="D13" s="157" t="s">
        <v>81</v>
      </c>
    </row>
    <row r="14" spans="1:4" ht="135">
      <c r="A14" s="121" t="s">
        <v>118</v>
      </c>
      <c r="B14" s="121" t="s">
        <v>119</v>
      </c>
      <c r="C14" s="121" t="s">
        <v>120</v>
      </c>
      <c r="D14" s="157" t="s">
        <v>81</v>
      </c>
    </row>
    <row r="15" spans="1:4" ht="15">
      <c r="A15" s="141"/>
      <c r="B15" s="142"/>
      <c r="C15" s="142"/>
      <c r="D15" s="146"/>
    </row>
    <row r="16" spans="1:4" ht="15">
      <c r="A16" s="142"/>
      <c r="B16" s="142"/>
      <c r="C16" s="142"/>
      <c r="D16" s="143"/>
    </row>
    <row r="17" spans="1:4" ht="15">
      <c r="A17" s="141"/>
      <c r="B17" s="142"/>
      <c r="C17" s="142"/>
      <c r="D17" s="146"/>
    </row>
    <row r="18" spans="1:4" ht="15">
      <c r="A18" s="142"/>
      <c r="B18" s="142"/>
      <c r="C18" s="142"/>
      <c r="D18" s="149"/>
    </row>
    <row r="19" spans="1:4" ht="15">
      <c r="A19" s="144"/>
      <c r="B19" s="144"/>
      <c r="C19" s="144"/>
      <c r="D19" s="145"/>
    </row>
    <row r="20" spans="1:4" ht="15">
      <c r="A20" s="144"/>
      <c r="B20" s="144"/>
      <c r="C20" s="144"/>
      <c r="D20" s="145"/>
    </row>
    <row r="21" spans="1:4" ht="15">
      <c r="A21" s="46"/>
      <c r="B21" s="48"/>
      <c r="C21" s="47"/>
      <c r="D21" s="50"/>
    </row>
    <row r="22" spans="1:4" ht="15">
      <c r="A22" s="46"/>
      <c r="B22" s="48"/>
      <c r="C22" s="47"/>
      <c r="D22" s="50"/>
    </row>
    <row r="23" spans="1:4" ht="15">
      <c r="A23" s="46"/>
      <c r="B23" s="48"/>
      <c r="C23" s="47"/>
      <c r="D23" s="50"/>
    </row>
    <row r="24" spans="1:4" ht="15">
      <c r="A24" s="46"/>
      <c r="B24" s="47"/>
      <c r="C24" s="47"/>
      <c r="D24" s="47"/>
    </row>
    <row r="25" spans="1:4" ht="15">
      <c r="A25" s="46"/>
      <c r="B25" s="47"/>
      <c r="C25" s="47"/>
      <c r="D25" s="47"/>
    </row>
    <row r="26" spans="1:4" ht="15">
      <c r="A26" s="46"/>
      <c r="B26" s="48"/>
      <c r="C26" s="48"/>
      <c r="D26" s="47"/>
    </row>
    <row r="27" spans="1:4" ht="15">
      <c r="A27" s="49"/>
      <c r="B27" s="47"/>
      <c r="C27" s="47"/>
      <c r="D27" s="47"/>
    </row>
    <row r="28" spans="1:4" ht="15">
      <c r="A28" s="49"/>
      <c r="B28" s="47"/>
      <c r="C28" s="47"/>
      <c r="D28" s="47"/>
    </row>
    <row r="29" spans="1:4" ht="15">
      <c r="A29" s="46"/>
      <c r="B29" s="51"/>
      <c r="C29" s="51"/>
      <c r="D29" s="47"/>
    </row>
    <row r="30" spans="1:4" ht="15">
      <c r="A30" s="46"/>
      <c r="B30" s="51"/>
      <c r="C30" s="51"/>
      <c r="D30" s="47"/>
    </row>
    <row r="31" spans="1:4" ht="15">
      <c r="A31" s="46"/>
      <c r="B31" s="51"/>
      <c r="C31" s="51"/>
      <c r="D31" s="48"/>
    </row>
  </sheetData>
  <sheetProtection/>
  <conditionalFormatting sqref="A15:A16">
    <cfRule type="duplicateValues" priority="2" dxfId="58" stopIfTrue="1">
      <formula>AND(COUNTIF($A$15:$A$16,A15)&gt;1,NOT(ISBLANK(A15)))</formula>
    </cfRule>
  </conditionalFormatting>
  <conditionalFormatting sqref="A2:A14">
    <cfRule type="duplicateValues" priority="5" dxfId="58" stopIfTrue="1">
      <formula>AND(COUNTIF($A$2:$A$14,A2)&gt;1,NOT(ISBLANK(A2)))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E2" sqref="E2"/>
    </sheetView>
  </sheetViews>
  <sheetFormatPr defaultColWidth="27.796875" defaultRowHeight="14.25"/>
  <cols>
    <col min="1" max="1" width="16.8984375" style="21" customWidth="1"/>
    <col min="2" max="3" width="35.59765625" style="7" customWidth="1"/>
    <col min="4" max="4" width="15.59765625" style="7" customWidth="1"/>
    <col min="5" max="16384" width="27.69921875" style="7" customWidth="1"/>
  </cols>
  <sheetData>
    <row r="1" spans="1:4" s="18" customFormat="1" ht="30" customHeight="1">
      <c r="A1" s="84" t="s">
        <v>0</v>
      </c>
      <c r="B1" s="84" t="s">
        <v>1</v>
      </c>
      <c r="C1" s="84" t="s">
        <v>2</v>
      </c>
      <c r="D1" s="84" t="s">
        <v>3</v>
      </c>
    </row>
    <row r="2" spans="1:4" s="18" customFormat="1" ht="315">
      <c r="A2" s="152" t="s">
        <v>121</v>
      </c>
      <c r="B2" s="98" t="s">
        <v>122</v>
      </c>
      <c r="C2" s="98" t="s">
        <v>123</v>
      </c>
      <c r="D2" s="99">
        <v>45535</v>
      </c>
    </row>
    <row r="3" spans="1:4" ht="90">
      <c r="A3" s="152" t="s">
        <v>124</v>
      </c>
      <c r="B3" s="98" t="s">
        <v>125</v>
      </c>
      <c r="C3" s="98" t="s">
        <v>126</v>
      </c>
      <c r="D3" s="99">
        <v>45535</v>
      </c>
    </row>
    <row r="4" spans="1:4" ht="90">
      <c r="A4" s="152" t="s">
        <v>127</v>
      </c>
      <c r="B4" s="98" t="s">
        <v>128</v>
      </c>
      <c r="C4" s="98" t="s">
        <v>129</v>
      </c>
      <c r="D4" s="99">
        <v>45535</v>
      </c>
    </row>
    <row r="5" spans="1:4" ht="150">
      <c r="A5" s="152" t="s">
        <v>130</v>
      </c>
      <c r="B5" s="98" t="s">
        <v>131</v>
      </c>
      <c r="C5" s="98" t="s">
        <v>132</v>
      </c>
      <c r="D5" s="99">
        <v>45538</v>
      </c>
    </row>
    <row r="6" spans="1:4" ht="195">
      <c r="A6" s="98" t="s">
        <v>133</v>
      </c>
      <c r="B6" s="98" t="s">
        <v>134</v>
      </c>
      <c r="C6" s="98" t="s">
        <v>135</v>
      </c>
      <c r="D6" s="99">
        <v>45540</v>
      </c>
    </row>
    <row r="7" spans="1:4" ht="150">
      <c r="A7" s="98" t="s">
        <v>136</v>
      </c>
      <c r="B7" s="98" t="s">
        <v>137</v>
      </c>
      <c r="C7" s="98" t="s">
        <v>138</v>
      </c>
      <c r="D7" s="99">
        <v>45549</v>
      </c>
    </row>
    <row r="8" spans="1:4" ht="135">
      <c r="A8" s="152" t="s">
        <v>139</v>
      </c>
      <c r="B8" s="98" t="s">
        <v>140</v>
      </c>
      <c r="C8" s="98" t="s">
        <v>141</v>
      </c>
      <c r="D8" s="99">
        <v>45555</v>
      </c>
    </row>
    <row r="9" spans="1:4" ht="90">
      <c r="A9" s="152" t="s">
        <v>142</v>
      </c>
      <c r="B9" s="98" t="s">
        <v>143</v>
      </c>
      <c r="C9" s="98" t="s">
        <v>144</v>
      </c>
      <c r="D9" s="155" t="s">
        <v>60</v>
      </c>
    </row>
    <row r="10" spans="1:4" ht="15">
      <c r="A10" s="142"/>
      <c r="B10" s="142"/>
      <c r="C10" s="142"/>
      <c r="D10" s="149"/>
    </row>
    <row r="11" spans="1:4" ht="15">
      <c r="A11" s="142"/>
      <c r="B11" s="142"/>
      <c r="C11" s="142"/>
      <c r="D11" s="149"/>
    </row>
    <row r="12" spans="1:4" ht="15">
      <c r="A12" s="142"/>
      <c r="B12" s="142"/>
      <c r="C12" s="142"/>
      <c r="D12" s="149"/>
    </row>
    <row r="13" spans="1:4" ht="15">
      <c r="A13" s="144"/>
      <c r="B13" s="144"/>
      <c r="C13" s="144"/>
      <c r="D13" s="145"/>
    </row>
    <row r="14" spans="1:4" ht="15">
      <c r="A14" s="45"/>
      <c r="B14" s="42"/>
      <c r="C14" s="42"/>
      <c r="D14" s="42"/>
    </row>
    <row r="15" spans="1:4" ht="15">
      <c r="A15" s="45"/>
      <c r="B15" s="53"/>
      <c r="C15" s="53"/>
      <c r="D15" s="42"/>
    </row>
    <row r="16" spans="1:4" ht="15">
      <c r="A16" s="45"/>
      <c r="B16" s="53"/>
      <c r="C16" s="53"/>
      <c r="D16" s="42"/>
    </row>
    <row r="17" spans="1:4" ht="15">
      <c r="A17" s="45"/>
      <c r="B17" s="53"/>
      <c r="C17" s="53"/>
      <c r="D17" s="42"/>
    </row>
  </sheetData>
  <sheetProtection/>
  <conditionalFormatting sqref="A2:A9">
    <cfRule type="duplicateValues" priority="1" dxfId="58"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C7" sqref="C7"/>
    </sheetView>
  </sheetViews>
  <sheetFormatPr defaultColWidth="8.796875" defaultRowHeight="14.25"/>
  <cols>
    <col min="1" max="1" width="18.3984375" style="136" customWidth="1"/>
    <col min="2" max="2" width="35.59765625" style="96" customWidth="1"/>
    <col min="3" max="3" width="35.59765625" style="124" customWidth="1"/>
    <col min="4" max="4" width="15.59765625" style="124" customWidth="1"/>
    <col min="5" max="16384" width="9" style="124" customWidth="1"/>
  </cols>
  <sheetData>
    <row r="1" spans="1:4" s="123" customFormat="1" ht="30" customHeight="1">
      <c r="A1" s="84" t="s">
        <v>0</v>
      </c>
      <c r="B1" s="84" t="s">
        <v>1</v>
      </c>
      <c r="C1" s="84" t="s">
        <v>2</v>
      </c>
      <c r="D1" s="84" t="s">
        <v>3</v>
      </c>
    </row>
    <row r="2" spans="1:4" ht="90">
      <c r="A2" s="152" t="s">
        <v>145</v>
      </c>
      <c r="B2" s="98" t="s">
        <v>146</v>
      </c>
      <c r="C2" s="98" t="s">
        <v>147</v>
      </c>
      <c r="D2" s="99">
        <v>45539</v>
      </c>
    </row>
    <row r="3" spans="1:4" ht="105">
      <c r="A3" s="98" t="s">
        <v>153</v>
      </c>
      <c r="B3" s="98" t="s">
        <v>148</v>
      </c>
      <c r="C3" s="98" t="s">
        <v>149</v>
      </c>
      <c r="D3" s="99">
        <v>45559</v>
      </c>
    </row>
    <row r="4" spans="1:4" ht="165">
      <c r="A4" s="152" t="s">
        <v>150</v>
      </c>
      <c r="B4" s="98" t="s">
        <v>151</v>
      </c>
      <c r="C4" s="98" t="s">
        <v>152</v>
      </c>
      <c r="D4" s="155" t="s">
        <v>67</v>
      </c>
    </row>
    <row r="5" spans="1:4" ht="15">
      <c r="A5" s="142"/>
      <c r="B5" s="142"/>
      <c r="C5" s="142"/>
      <c r="D5" s="143"/>
    </row>
    <row r="6" spans="1:4" ht="15">
      <c r="A6" s="142"/>
      <c r="B6" s="142"/>
      <c r="C6" s="142"/>
      <c r="D6" s="143"/>
    </row>
    <row r="7" spans="1:4" ht="15">
      <c r="A7" s="142"/>
      <c r="B7" s="142"/>
      <c r="C7" s="142"/>
      <c r="D7" s="143"/>
    </row>
    <row r="8" spans="1:4" ht="15">
      <c r="A8" s="147"/>
      <c r="B8" s="147"/>
      <c r="C8" s="147"/>
      <c r="D8" s="150"/>
    </row>
    <row r="9" spans="1:4" ht="15">
      <c r="A9" s="125"/>
      <c r="B9" s="126"/>
      <c r="C9" s="126"/>
      <c r="D9" s="127"/>
    </row>
    <row r="10" spans="1:4" ht="15">
      <c r="A10" s="125"/>
      <c r="B10" s="127"/>
      <c r="C10" s="127"/>
      <c r="D10" s="127"/>
    </row>
    <row r="11" spans="1:4" ht="15">
      <c r="A11" s="128"/>
      <c r="B11" s="77"/>
      <c r="C11" s="77"/>
      <c r="D11" s="77"/>
    </row>
    <row r="12" spans="1:4" ht="15">
      <c r="A12" s="128"/>
      <c r="B12" s="77"/>
      <c r="C12" s="77"/>
      <c r="D12" s="77"/>
    </row>
    <row r="13" spans="1:4" ht="15">
      <c r="A13" s="76"/>
      <c r="B13" s="78"/>
      <c r="C13" s="79"/>
      <c r="D13" s="129"/>
    </row>
    <row r="14" spans="1:4" ht="15">
      <c r="A14" s="76"/>
      <c r="B14" s="78"/>
      <c r="C14" s="79"/>
      <c r="D14" s="77"/>
    </row>
    <row r="15" spans="1:4" ht="15">
      <c r="A15" s="76"/>
      <c r="B15" s="78"/>
      <c r="C15" s="79"/>
      <c r="D15" s="77"/>
    </row>
    <row r="16" spans="1:4" ht="15">
      <c r="A16" s="76"/>
      <c r="B16" s="78"/>
      <c r="C16" s="79"/>
      <c r="D16" s="77"/>
    </row>
    <row r="17" spans="1:4" ht="15">
      <c r="A17" s="73"/>
      <c r="B17" s="130"/>
      <c r="C17" s="127"/>
      <c r="D17" s="81"/>
    </row>
    <row r="18" spans="1:4" ht="15">
      <c r="A18" s="73"/>
      <c r="B18" s="127"/>
      <c r="C18" s="127"/>
      <c r="D18" s="127"/>
    </row>
    <row r="19" spans="1:4" ht="15">
      <c r="A19" s="73"/>
      <c r="B19" s="127"/>
      <c r="C19" s="127"/>
      <c r="D19" s="127"/>
    </row>
    <row r="20" spans="1:4" ht="15">
      <c r="A20" s="73"/>
      <c r="B20" s="127"/>
      <c r="C20" s="127"/>
      <c r="D20" s="127"/>
    </row>
    <row r="21" spans="1:4" ht="15">
      <c r="A21" s="125"/>
      <c r="B21" s="131"/>
      <c r="C21" s="126"/>
      <c r="D21" s="126"/>
    </row>
    <row r="22" spans="1:4" ht="15">
      <c r="A22" s="132"/>
      <c r="B22" s="81"/>
      <c r="C22" s="133"/>
      <c r="D22" s="134"/>
    </row>
    <row r="23" spans="1:4" ht="15">
      <c r="A23" s="80"/>
      <c r="B23" s="81"/>
      <c r="C23" s="81"/>
      <c r="D23" s="135"/>
    </row>
    <row r="24" spans="1:4" ht="15">
      <c r="A24" s="80"/>
      <c r="B24" s="81"/>
      <c r="C24" s="82"/>
      <c r="D24" s="135"/>
    </row>
    <row r="25" spans="1:4" ht="15">
      <c r="A25" s="73"/>
      <c r="B25" s="131"/>
      <c r="C25" s="127"/>
      <c r="D25" s="127"/>
    </row>
    <row r="26" spans="1:4" ht="15">
      <c r="A26" s="125"/>
      <c r="B26" s="131"/>
      <c r="C26" s="127"/>
      <c r="D26" s="127"/>
    </row>
    <row r="27" spans="1:4" ht="15">
      <c r="A27" s="73"/>
      <c r="B27" s="83"/>
      <c r="C27" s="83"/>
      <c r="D27" s="127"/>
    </row>
    <row r="28" spans="1:4" ht="15">
      <c r="A28" s="73"/>
      <c r="B28" s="83"/>
      <c r="C28" s="83"/>
      <c r="D28" s="127"/>
    </row>
  </sheetData>
  <sheetProtection/>
  <conditionalFormatting sqref="A5:A8">
    <cfRule type="duplicateValues" priority="4" dxfId="58" stopIfTrue="1">
      <formula>AND(COUNTIF($A$5:$A$8,A5)&gt;1,NOT(ISBLANK(A5)))</formula>
    </cfRule>
  </conditionalFormatting>
  <conditionalFormatting sqref="A7">
    <cfRule type="duplicateValues" priority="3" dxfId="58" stopIfTrue="1">
      <formula>AND(COUNTIF($A$7:$A$7,A7)&gt;1,NOT(ISBLANK(A7)))</formula>
    </cfRule>
  </conditionalFormatting>
  <conditionalFormatting sqref="A2:A4">
    <cfRule type="duplicateValues" priority="1" dxfId="58" stopIfTrue="1">
      <formula>AND(COUNTIF($A$2:$A$4,A2)&gt;1,NOT(ISBLANK(A2)))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F3" sqref="F3"/>
    </sheetView>
  </sheetViews>
  <sheetFormatPr defaultColWidth="24.59765625" defaultRowHeight="14.25"/>
  <cols>
    <col min="1" max="1" width="16.19921875" style="138" customWidth="1"/>
    <col min="2" max="2" width="35.59765625" style="96" customWidth="1"/>
    <col min="3" max="3" width="35.59765625" style="124" customWidth="1"/>
    <col min="4" max="4" width="15.59765625" style="124" customWidth="1"/>
    <col min="5" max="16384" width="24.59765625" style="124" customWidth="1"/>
  </cols>
  <sheetData>
    <row r="1" spans="1:4" s="123" customFormat="1" ht="30" customHeight="1">
      <c r="A1" s="84" t="s">
        <v>0</v>
      </c>
      <c r="B1" s="84" t="s">
        <v>1</v>
      </c>
      <c r="C1" s="84" t="s">
        <v>2</v>
      </c>
      <c r="D1" s="84" t="s">
        <v>3</v>
      </c>
    </row>
    <row r="2" spans="1:4" ht="105">
      <c r="A2" s="152" t="s">
        <v>154</v>
      </c>
      <c r="B2" s="98" t="s">
        <v>155</v>
      </c>
      <c r="C2" s="98" t="s">
        <v>156</v>
      </c>
      <c r="D2" s="99">
        <v>45541</v>
      </c>
    </row>
    <row r="3" spans="1:4" ht="180">
      <c r="A3" s="98" t="s">
        <v>157</v>
      </c>
      <c r="B3" s="98" t="s">
        <v>158</v>
      </c>
      <c r="C3" s="98" t="s">
        <v>159</v>
      </c>
      <c r="D3" s="99">
        <v>45548</v>
      </c>
    </row>
    <row r="4" spans="1:4" ht="90">
      <c r="A4" s="98" t="s">
        <v>160</v>
      </c>
      <c r="B4" s="98" t="s">
        <v>161</v>
      </c>
      <c r="C4" s="98" t="s">
        <v>162</v>
      </c>
      <c r="D4" s="99">
        <v>45549</v>
      </c>
    </row>
    <row r="5" spans="1:4" ht="195">
      <c r="A5" s="98" t="s">
        <v>163</v>
      </c>
      <c r="B5" s="156" t="s">
        <v>164</v>
      </c>
      <c r="C5" s="98" t="s">
        <v>165</v>
      </c>
      <c r="D5" s="159">
        <v>45559</v>
      </c>
    </row>
    <row r="6" spans="1:4" ht="135">
      <c r="A6" s="98" t="s">
        <v>166</v>
      </c>
      <c r="B6" s="156" t="s">
        <v>167</v>
      </c>
      <c r="C6" s="98" t="s">
        <v>168</v>
      </c>
      <c r="D6" s="99">
        <v>45559</v>
      </c>
    </row>
    <row r="7" spans="1:4" ht="135">
      <c r="A7" s="98" t="s">
        <v>169</v>
      </c>
      <c r="B7" s="98" t="s">
        <v>170</v>
      </c>
      <c r="C7" s="98" t="s">
        <v>171</v>
      </c>
      <c r="D7" s="155" t="s">
        <v>23</v>
      </c>
    </row>
    <row r="8" spans="1:4" ht="15">
      <c r="A8" s="141"/>
      <c r="B8" s="142"/>
      <c r="C8" s="142"/>
      <c r="D8" s="143"/>
    </row>
    <row r="9" spans="1:4" ht="15">
      <c r="A9" s="141"/>
      <c r="B9" s="142"/>
      <c r="C9" s="142"/>
      <c r="D9" s="146"/>
    </row>
    <row r="10" spans="1:4" ht="15">
      <c r="A10" s="142"/>
      <c r="B10" s="142"/>
      <c r="C10" s="142"/>
      <c r="D10" s="143"/>
    </row>
    <row r="11" spans="1:4" ht="15">
      <c r="A11" s="141"/>
      <c r="B11" s="142"/>
      <c r="C11" s="142"/>
      <c r="D11" s="146"/>
    </row>
    <row r="12" spans="1:4" ht="15">
      <c r="A12" s="142"/>
      <c r="B12" s="142"/>
      <c r="C12" s="142"/>
      <c r="D12" s="146"/>
    </row>
    <row r="13" spans="1:4" ht="15">
      <c r="A13" s="142"/>
      <c r="B13" s="142"/>
      <c r="C13" s="142"/>
      <c r="D13" s="143"/>
    </row>
    <row r="14" spans="1:4" ht="15">
      <c r="A14" s="142"/>
      <c r="B14" s="142"/>
      <c r="C14" s="142"/>
      <c r="D14" s="146"/>
    </row>
    <row r="15" spans="1:4" ht="15">
      <c r="A15" s="142"/>
      <c r="B15" s="142"/>
      <c r="C15" s="142"/>
      <c r="D15" s="146"/>
    </row>
    <row r="16" spans="1:4" ht="15">
      <c r="A16" s="142"/>
      <c r="B16" s="142"/>
      <c r="C16" s="142"/>
      <c r="D16" s="149"/>
    </row>
  </sheetData>
  <sheetProtection/>
  <conditionalFormatting sqref="A8">
    <cfRule type="duplicateValues" priority="3" dxfId="58" stopIfTrue="1">
      <formula>AND(COUNTIF($A$8:$A$8,A8)&gt;1,NOT(ISBLANK(A8)))</formula>
    </cfRule>
  </conditionalFormatting>
  <conditionalFormatting sqref="A2:A7">
    <cfRule type="duplicateValues" priority="1" dxfId="58"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B5" sqref="B5"/>
    </sheetView>
  </sheetViews>
  <sheetFormatPr defaultColWidth="8.796875" defaultRowHeight="14.25"/>
  <cols>
    <col min="1" max="1" width="16.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4" t="s">
        <v>0</v>
      </c>
      <c r="B1" s="84" t="s">
        <v>1</v>
      </c>
      <c r="C1" s="84" t="s">
        <v>4</v>
      </c>
      <c r="D1" s="84" t="s">
        <v>3</v>
      </c>
    </row>
    <row r="2" spans="1:4" ht="135">
      <c r="A2" s="152" t="s">
        <v>172</v>
      </c>
      <c r="B2" s="98" t="s">
        <v>173</v>
      </c>
      <c r="C2" s="98" t="s">
        <v>174</v>
      </c>
      <c r="D2" s="153">
        <v>45549</v>
      </c>
    </row>
    <row r="3" spans="1:4" ht="150">
      <c r="A3" s="152" t="s">
        <v>175</v>
      </c>
      <c r="B3" s="98" t="s">
        <v>176</v>
      </c>
      <c r="C3" s="98" t="s">
        <v>177</v>
      </c>
      <c r="D3" s="153">
        <v>45553</v>
      </c>
    </row>
    <row r="4" spans="1:4" ht="165">
      <c r="A4" s="152" t="s">
        <v>178</v>
      </c>
      <c r="B4" s="98" t="s">
        <v>179</v>
      </c>
      <c r="C4" s="98" t="s">
        <v>180</v>
      </c>
      <c r="D4" s="153">
        <v>45553</v>
      </c>
    </row>
    <row r="5" spans="1:4" ht="180">
      <c r="A5" s="152" t="s">
        <v>181</v>
      </c>
      <c r="B5" s="98" t="s">
        <v>182</v>
      </c>
      <c r="C5" s="98" t="s">
        <v>183</v>
      </c>
      <c r="D5" s="99">
        <v>45555</v>
      </c>
    </row>
    <row r="6" spans="1:4" ht="210">
      <c r="A6" s="98" t="s">
        <v>184</v>
      </c>
      <c r="B6" s="98" t="s">
        <v>185</v>
      </c>
      <c r="C6" s="98" t="s">
        <v>186</v>
      </c>
      <c r="D6" s="99">
        <v>45559</v>
      </c>
    </row>
    <row r="7" spans="1:4" ht="90">
      <c r="A7" s="152" t="s">
        <v>187</v>
      </c>
      <c r="B7" s="98" t="s">
        <v>188</v>
      </c>
      <c r="C7" s="98" t="s">
        <v>189</v>
      </c>
      <c r="D7" s="155" t="s">
        <v>67</v>
      </c>
    </row>
    <row r="8" spans="1:4" ht="165">
      <c r="A8" s="98" t="s">
        <v>190</v>
      </c>
      <c r="B8" s="98" t="s">
        <v>191</v>
      </c>
      <c r="C8" s="98" t="s">
        <v>192</v>
      </c>
      <c r="D8" s="155" t="s">
        <v>74</v>
      </c>
    </row>
    <row r="9" spans="1:4" ht="210">
      <c r="A9" s="121" t="s">
        <v>193</v>
      </c>
      <c r="B9" s="121" t="s">
        <v>194</v>
      </c>
      <c r="C9" s="121" t="s">
        <v>195</v>
      </c>
      <c r="D9" s="157" t="s">
        <v>81</v>
      </c>
    </row>
    <row r="10" spans="1:4" ht="120">
      <c r="A10" s="121" t="s">
        <v>196</v>
      </c>
      <c r="B10" s="121" t="s">
        <v>197</v>
      </c>
      <c r="C10" s="121" t="s">
        <v>198</v>
      </c>
      <c r="D10" s="157" t="s">
        <v>81</v>
      </c>
    </row>
    <row r="11" spans="1:4" ht="15">
      <c r="A11" s="33"/>
      <c r="B11" s="17"/>
      <c r="C11" s="5"/>
      <c r="D11" s="30"/>
    </row>
    <row r="12" spans="1:4" ht="15">
      <c r="A12" s="33"/>
      <c r="B12" s="5"/>
      <c r="C12" s="5"/>
      <c r="D12" s="5"/>
    </row>
    <row r="13" spans="1:4" ht="15">
      <c r="A13" s="34"/>
      <c r="B13" s="31"/>
      <c r="C13" s="32"/>
      <c r="D13" s="35"/>
    </row>
    <row r="14" spans="1:4" ht="15">
      <c r="A14" s="36"/>
      <c r="B14" s="5"/>
      <c r="C14" s="5"/>
      <c r="D14" s="5"/>
    </row>
  </sheetData>
  <sheetProtection/>
  <conditionalFormatting sqref="A2:A10">
    <cfRule type="duplicateValues" priority="1" dxfId="58" stopIfTrue="1">
      <formula>AND(COUNTIF($A$2:$A$10,A2)&gt;1,NOT(ISBLANK(A2)))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B2" sqref="B2"/>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4" t="s">
        <v>0</v>
      </c>
      <c r="B1" s="84" t="s">
        <v>1</v>
      </c>
      <c r="C1" s="84" t="s">
        <v>2</v>
      </c>
      <c r="D1" s="84" t="s">
        <v>3</v>
      </c>
    </row>
    <row r="2" spans="1:4" ht="15">
      <c r="A2" s="142"/>
      <c r="B2" s="142"/>
      <c r="C2" s="142"/>
      <c r="D2" s="143"/>
    </row>
    <row r="3" spans="1:4" ht="15">
      <c r="A3" s="144"/>
      <c r="B3" s="144"/>
      <c r="C3" s="144"/>
      <c r="D3" s="145"/>
    </row>
    <row r="4" spans="1:4" ht="15">
      <c r="A4" s="85"/>
      <c r="B4" s="86"/>
      <c r="C4" s="86"/>
      <c r="D4" s="90"/>
    </row>
    <row r="5" spans="1:4" ht="15">
      <c r="A5" s="88"/>
      <c r="B5" s="86"/>
      <c r="C5" s="86"/>
      <c r="D5" s="87"/>
    </row>
  </sheetData>
  <sheetProtection/>
  <conditionalFormatting sqref="A3:A5">
    <cfRule type="duplicateValues" priority="2" dxfId="58" stopIfTrue="1">
      <formula>AND(COUNTIF($A$3:$A$5,A3)&gt;1,NOT(ISBLANK(A3)))</formula>
    </cfRule>
  </conditionalFormatting>
  <conditionalFormatting sqref="A2">
    <cfRule type="duplicateValues" priority="1" dxfId="58"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2023-10-13T10:17:54Z</cp:lastPrinted>
  <dcterms:created xsi:type="dcterms:W3CDTF">2013-09-16T06:42:34Z</dcterms:created>
  <dcterms:modified xsi:type="dcterms:W3CDTF">2023-10-13T10:27:44Z</dcterms:modified>
  <cp:category/>
  <cp:version/>
  <cp:contentType/>
  <cp:contentStatus/>
</cp:coreProperties>
</file>