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80" windowHeight="9915" activeTab="0"/>
  </bookViews>
  <sheets>
    <sheet name="Biotechnologia" sheetId="1" r:id="rId1"/>
    <sheet name="Chemia i kosmetyki farmaceutyki" sheetId="2" r:id="rId2"/>
    <sheet name="Doradztwo i konsultacje" sheetId="3" r:id="rId3"/>
    <sheet name="Inne usługi" sheetId="4" r:id="rId4"/>
    <sheet name="Komputery i IT" sheetId="5" r:id="rId5"/>
    <sheet name="Materiały i usługi budowlane" sheetId="6" r:id="rId6"/>
    <sheet name="Medycyna" sheetId="7" r:id="rId7"/>
    <sheet name="Metalowa" sheetId="8" r:id="rId8"/>
    <sheet name="Narzędzia i części " sheetId="9" r:id="rId9"/>
    <sheet name="Nauka, edukacja" sheetId="10" r:id="rId10"/>
    <sheet name="Opakowania, papier" sheetId="11" r:id="rId11"/>
    <sheet name="Pojazdy i maszyny maszynowa" sheetId="12" r:id="rId12"/>
    <sheet name="Produkty drewniane" sheetId="13" r:id="rId13"/>
    <sheet name="Reklamowa, filmowa" sheetId="14" r:id="rId14"/>
    <sheet name="Rolnictwo" sheetId="15" r:id="rId15"/>
    <sheet name="Różne inne produkty" sheetId="16" r:id="rId16"/>
    <sheet name="Sektor morski" sheetId="17" r:id="rId17"/>
    <sheet name="Spożywcza" sheetId="18" r:id="rId18"/>
    <sheet name="Sprzęt elektroniczny i elektr." sheetId="19" r:id="rId19"/>
    <sheet name="Środowisko Energia Ochrona Środ" sheetId="20" r:id="rId20"/>
    <sheet name="Tekstylia, ubrania, biżuteria" sheetId="21" r:id="rId21"/>
    <sheet name="Transport, logistyka" sheetId="22" r:id="rId22"/>
    <sheet name="Turystyka" sheetId="23" r:id="rId23"/>
  </sheets>
  <definedNames>
    <definedName name="_xlnm.Print_Area" localSheetId="0">'Biotechnologia'!$A$1:$D$2</definedName>
    <definedName name="_xlnm.Print_Area" localSheetId="1">'Chemia i kosmetyki farmaceutyki'!$A$1:$D$11</definedName>
    <definedName name="_xlnm.Print_Area" localSheetId="2">'Doradztwo i konsultacje'!$A$1:$D$10</definedName>
    <definedName name="_xlnm.Print_Area" localSheetId="3">'Inne usługi'!$A$1:$D$15</definedName>
    <definedName name="_xlnm.Print_Area" localSheetId="4">'Komputery i IT'!$A$1:$D$20</definedName>
    <definedName name="_xlnm.Print_Area" localSheetId="5">'Materiały i usługi budowlane'!$A$1:$D$11</definedName>
    <definedName name="_xlnm.Print_Area" localSheetId="6">'Medycyna'!$A$1:$D$9</definedName>
    <definedName name="_xlnm.Print_Area" localSheetId="7">'Metalowa'!$A$1:$D$16</definedName>
    <definedName name="_xlnm.Print_Area" localSheetId="8">'Narzędzia i części '!$A$1:$D$4</definedName>
    <definedName name="_xlnm.Print_Area" localSheetId="9">'Nauka, edukacja'!$A$1:$D$5</definedName>
    <definedName name="_xlnm.Print_Area" localSheetId="10">'Opakowania, papier'!$A$1:$D$6</definedName>
    <definedName name="_xlnm.Print_Area" localSheetId="11">'Pojazdy i maszyny maszynowa'!$A$1:$D$8</definedName>
    <definedName name="_xlnm.Print_Area" localSheetId="12">'Produkty drewniane'!$A$1:$D$10</definedName>
    <definedName name="_xlnm.Print_Area" localSheetId="13">'Reklamowa, filmowa'!$A$1:$D$3</definedName>
    <definedName name="_xlnm.Print_Area" localSheetId="14">'Rolnictwo'!$A$1:$D$7</definedName>
    <definedName name="_xlnm.Print_Area" localSheetId="15">'Różne inne produkty'!$A$1:$D$39</definedName>
    <definedName name="_xlnm.Print_Area" localSheetId="16">'Sektor morski'!$A$1:$D$2</definedName>
    <definedName name="_xlnm.Print_Area" localSheetId="17">'Spożywcza'!$A$1:$D$30</definedName>
    <definedName name="_xlnm.Print_Area" localSheetId="18">'Sprzęt elektroniczny i elektr.'!$A$1:$D$4</definedName>
    <definedName name="_xlnm.Print_Area" localSheetId="19">'Środowisko Energia Ochrona Środ'!$A$1:$D$13</definedName>
    <definedName name="_xlnm.Print_Area" localSheetId="20">'Tekstylia, ubrania, biżuteria'!$A$1:$D$17</definedName>
    <definedName name="_xlnm.Print_Area" localSheetId="21">'Transport, logistyka'!$A$1:$D$4</definedName>
    <definedName name="_xlnm.Print_Area" localSheetId="22">'Turystyka'!$A$1:$D$3</definedName>
  </definedNames>
  <calcPr fullCalcOnLoad="1"/>
</workbook>
</file>

<file path=xl/sharedStrings.xml><?xml version="1.0" encoding="utf-8"?>
<sst xmlns="http://schemas.openxmlformats.org/spreadsheetml/2006/main" count="800" uniqueCount="686">
  <si>
    <t>Nr oferty</t>
  </si>
  <si>
    <t>Treść oferty (summary)</t>
  </si>
  <si>
    <t>Treść oferty (ang)</t>
  </si>
  <si>
    <t xml:space="preserve">Data ważności </t>
  </si>
  <si>
    <t>Treść ofert (ang)</t>
  </si>
  <si>
    <t>BOGB20230808014</t>
  </si>
  <si>
    <t>Brytyjska firma biotechnologiczna specjalizująca się w terapii komórkowej dysponuje najnowocześniejszymi urządzeniami i usługami do zaoferowania organizacjom potrzebującym przestrzeni laboratoryjnej. Obecnie stosowane przez nich testy kontroli jakości zostały opracowane wewnętrznie, aby wspierać produkcję zgodną z dobrą praktyką produkcyjną. Obecnie oferują dostęp do tych technologii jako organizacja zajmująca się opracowywaniem kontraktów i produkcją. Poszukiwana współpraca będzie miała formę umowy handlowej lub umowy outsourcingowej.</t>
  </si>
  <si>
    <t>UK biotech company specialising in cell therapy has state-of-the-art facilities and services to offer to organisations needing lab space. The quality control tests they currently use were developed in-house to support good manufacturing practice compliant manufacturing. They are now offering access to these technologies as a contract development and manufacturing organisation. Cooperation sought would be a commercial agreement or outsourcing agreement.</t>
  </si>
  <si>
    <t>BOIT20230802014</t>
  </si>
  <si>
    <t>Firma specjalizuje się w produkcji chłodzonych i niechłodzących automatycznych dozowników, środków dezynfekcyjnych i środków do dezynfekcji pomieszczeń. Poszukuje umowy agencyjnej i umowy o świadczenie usług dystrybucyjnych.</t>
  </si>
  <si>
    <t>The company is specialized in the manufacturing of refrigerated and non-refrigerated automatic dispensers, sanitizers and room sanitizers. It is looking for commercial agency agreement and distribution services agreement.</t>
  </si>
  <si>
    <t>BOCZ20230719031</t>
  </si>
  <si>
    <t>Czeskie MŚP oferuje rozwiązania w zakresie regularnej konserwacji broni i uzbrojenia (czyszczenie, smarowanie, konserwacja). Oferowane są czeskie produkty do codziennej niezbędnej konserwacji, transportu lub długoterminowego przechowywania sprzętu wojskowego i broni. Firma poszukuje partnerów biznesowych, takich jak producenci sprzętu lub broni wojskowej, czy wyspecjalizowane firmy zajmujące się handlem materiałami wojskowymi, zainteresowane oferowanymi produktami. Przewiduje się współpracę w drodze umowy handlowej.</t>
  </si>
  <si>
    <t xml:space="preserve"> The Czech SME offers solutions for regular maintenance of weapons and armament (cleaning, lubrication, preservation). Offered are Czech products for everyday essential maintenance, transport or long-term storage of military equipment and weapons. The company is looking for business partners such as manufacturers of military equipment or weapons, or specialized trading companies with military materials with an interest in the offered products. Cooperation via commercial agreement is envisaged. </t>
  </si>
  <si>
    <t>BOCZ20230721012</t>
  </si>
  <si>
    <t>Czeskie MŚP oferuje inhibitor korozji do produkcji środków antykorozyjnych, takich jak oleje lub płyny, lub jako dodatek do mieszanek chemicznych, gdzie wymagana jest odporność na korozję. Firma poszukuje nowych partnerów biznesowych z branży chemicznej (producentów lub hurtowników surowców chemicznych) zainteresowanych surowcami o europejskiej jakości w ramach umowy handlowej.</t>
  </si>
  <si>
    <t xml:space="preserve"> The Czech SME offers a corrosion inhibitor for the production of anti-corrosion agents such as oils or liquids or as an additive to chemical blends where anti-corrosion resistance is required. The company is looking for new business partners in chemical industry (manufacturers or wholesalers of chemical raw materials) with an interest in European-quality raw materials under commercial agreement. </t>
  </si>
  <si>
    <t>BOTR20230706034</t>
  </si>
  <si>
    <t>Turecka firma specjalizująca się w produkcji środków do czyszczenia toalet oferuje najwyższą jakość i konkurencyjną cenę produktów na rynku. Firma została założona w 1991 roku jako mała firma rodzinna. Następnie w 2007 roku założona jako firma korporacyjna z rozwijającymi się powiązaniami rynkowymi.</t>
  </si>
  <si>
    <t>A Turkish company, specialized in manufacturing of toilet cleaning products, offers highest quality and competitive product price in the market. Actullay, it was found in 1991 as a small family business. Then founded as a corparate company in 2007 with the expanding market linkages.</t>
  </si>
  <si>
    <t>BONL20230809012</t>
  </si>
  <si>
    <t>Holenderska marka opracowująca wysokiej jakości rozwiązania i produkty przeciwdziałające wypadaniu włosów oraz poprawiające porost włosów i zdrowie skóry głowy, poszukuje partnerów/dystrybutorów w celu zbudowania swojej marki i wprowadzenia jej na rynek zagraniczny. Działają przede wszystkim w służbie zdrowia (sieci aptek, przychodnie czy sprzedawcy detaliczni silnie obecni w ochronie zdrowia). Produkty są produkowane w Holandii i opracowywane przy użyciu naukowo sprawdzonych składników oraz wspierane i stosowane przez farmaceutów i dermatologów na całym świecie.</t>
  </si>
  <si>
    <t>Dutch brand that develops high-quality solutions and products to combat hair loss and improve hair growth and scalp health, is looking for partners/distributors to build their brand and to launch it abroad. They are primarily active in health care (pharmacy chains, clinics or retailers with a strong presence in health care). The products are produced in the Netherlands and developed with scientifically proven ingredients and supported and used by pharmacists and dermatologists worldwide.</t>
  </si>
  <si>
    <t>BOTR20230717001</t>
  </si>
  <si>
    <t>Turecka firma z ponad 15-letnim doświadczeniem w branży wtrysku tworzyw sztucznych jest zainteresowana nawiązaniem długoterminowej współpracy ze sprawdzonymi partnerami w ramach umowy o świadczenie usług handlowych. Firma oferuje szeroką gamę wysokiej jakości produktów wykonanych z tworzyw sztucznych.</t>
  </si>
  <si>
    <t>A Turkish company with over 15 years of experience in the field of plastic injection is interested in establishing long-term cooperation with reliable partners under a commercial services agreement. The company is offering a wide range of high-quality products made from plastic.</t>
  </si>
  <si>
    <t>BOFR20230824014</t>
  </si>
  <si>
    <t xml:space="preserve">
Francuskie MŚP utworzone w 2012 roku, które opracowuje własną kolekcję zapachów do ciała (perfumy, żele pod prysznic, mydła w kostce, ...) i do domu (świece, spraye do pomieszczeń, dyfuzory zapachowe do domu) jest teraz nastawione na swój międzynarodowy rozwój , poszukuje dystrybutorów w Japonii. Wszystkie ich produkty powstają we Francji.</t>
  </si>
  <si>
    <t>A french SME created in 2012 that develops its own collection of fragrance for the body (perfume, shower gels, solid soap, ...) and for the home (candles, room sprays, home fragrance diffusers) is now, for their international development, looking for a distributors in Japan. All their products are made in France.</t>
  </si>
  <si>
    <t>BORO20230828001</t>
  </si>
  <si>
    <t>Rumuńskie przedsiębiorstwo posiada doświadczenie w opracowywaniu i produkcji naturalnego mydła lawendowego i różowej glinki, w oparciu o własną recepturę, ręcznie robionego.
Produkty przeznaczone są do utrzymania zdrowej, nawilżonej i miękkiej skóry, ale jednocześnie mają pomóc osobom borykającym się z problemami skórnymi.
Rumuńskie MŚP stara się nawiązać nowe długoterminowe partnerstwa w formie umów handlowych.</t>
  </si>
  <si>
    <t>The Romanian enterprise has expertise in developing and producing natural lavender and pink clay soap, based on its own receipe, handmade.
The products are destined for maintaining a healthy hydratated and soft skin, but at the same time to help those who have skin problems.
The Romanian SME seeks to establish new long-term partnerships under the form of commercial agreements.</t>
  </si>
  <si>
    <t>BOFR20230831006</t>
  </si>
  <si>
    <t>Francuskie MŚP produkuje i sprzedaje narzędzia czyszczące dla profesjonalistów. Firma o ugruntowanej pozycji we Francji (od 2007 roku) poszukuje partnera handlowego, który byłby zainteresowany importem i dystrybucją jej produktów.</t>
  </si>
  <si>
    <t>A French SME produces and sales cleaning tools for professionals. Well established in France (since 2007), the company is looking for a commercial partner who would be interested in importing and distributing its products.</t>
  </si>
  <si>
    <t>31/08/2024</t>
  </si>
  <si>
    <t>BONL20230831012</t>
  </si>
  <si>
    <t>Holenderskie MŚP opracowało serum na porost włosów oparte na naturalnych składnikach i innowacyjnej technologii liposomów, aby mieć pewność, że składniki aktywne zostaną faktycznie wchłonięte przez komórki mieszków włosowych. Dystrybucja serum odbywa się za pośrednictwem lokalnych dystrybutorów (online i offline) lub za pośrednictwem profesjonalistów zajmujących się pielęgnacją włosów, takich jak fryzjerzy. Klient poszukuje umowy agencyjnej lub umowy dystrybucyjnej na terenie Francji, Włoch lub Hiszpanii.</t>
  </si>
  <si>
    <t>A Dutch SME had developed a hair growing serum based on natural ingredients and an innovative liposome technology to make sure the active ingredients are actually absorbed by the follicle cells. The serum is distributed via local distributers (online and offline) or via professionals in the hair care like hair dressers. The client is looking for a commercial agency agreement or distribution agreement in France, Italy or Spain.</t>
  </si>
  <si>
    <t>BRRO20230726002</t>
  </si>
  <si>
    <t>Rumuńska firma specjalizuje się w świadczeniu dostosowanych do potrzeb usług doradczych w zakresie rozwoju biznesu dla MŚP na terenie całego kraju, a także wspieraniu swojego klienta w realizacji projektów inwestycyjnych w budownictwie. Rumuńska firma pragnie rozszerzyć swoją działalność o rozwój nowej linii biznesowej dotyczącej dystrybucji maszyn budowlanych. Firma poszukuje nowych międzynarodowych partnerów biznesowych, którzy są w stanie dostarczyć tego typu maszyny w ramach umów z dostawcami.</t>
  </si>
  <si>
    <t>A Romanian company specialises in providing tailored business development consultancy services for SMEs across the country, as well as supporting its client to implement investment projects in constructions. The Romanian firm wishes to expand its activity by developing a new business line for distributing construction machinery. The company seeks new international business partners able to supply such machinery under supplier agreements.</t>
  </si>
  <si>
    <t>BOGB20230802005</t>
  </si>
  <si>
    <t>Brytyjska firma i jej dyrektorzy skupiają się na wewnętrznym przywództwie, wschodzących liderach, wiodących zespołach i coachingu dla globalnych organizacji. Poszukuje współpracy z partnerami w ramach umowy o podwykonawstwo i outsourcing.</t>
  </si>
  <si>
    <t xml:space="preserve">The UK company and its directors have been focusing on inner leadership, emerging leaders, leading teams, and coaching for global organisations Is looking to work with partners under a sub-contracting and outsourcing agreement. </t>
  </si>
  <si>
    <t>BOTR20230726014</t>
  </si>
  <si>
    <t>Grecko-turecka firma partnerska założona w 1989 roku, posiadająca dobrze zorganizowaną ogólnoświatową sieć sprzedaży i zatrudniająca doświadczonych inżynierów, ekspertów w swojej dziedzinie, zapewniających doskonałe wsparcie techniczne we wszystkich projektach nawadniania, poszukuje nowych partnerstw handlowych.</t>
  </si>
  <si>
    <t xml:space="preserve"> Greek and Turkish Partnered company Founded in 1989, with a well-organized worldwide sales network and experienced engineers expert in their field providing excellent technical support in all irrigation projects is looking for new commercial partnerships.</t>
  </si>
  <si>
    <t>BORO20230804005</t>
  </si>
  <si>
    <t>Rumuńskie biuro tłumaczeń powstało w 2007 roku w celu świadczenia wysokiej jakości usług tłumaczeniowych w przystępnych cenach. Przez te lata wyspecjalizowało się w tłumaczeniach technicznych, medycznych, prawniczych, ekonomicznych, oferując swoim klientom usługi zespołu profesjonalnych tłumaczy pisemnych i ustnych z co najmniej 10-letnim doświadczeniem w branży, którzy łącznie posługują się ponad 25 językami obcymi.</t>
  </si>
  <si>
    <t xml:space="preserve"> The Romanian translation agency is specialized in the translation and interpreting services. The translation agency was established in 2007 with the aim of providing quality translation services at affordable prices. During these years it has specialized in technical, medical, legal, economic translations, offering its clients the services of a team of professional translators and interpreters with at least 10 years of experience in the field, who together cover more than 25 foreign languages. </t>
  </si>
  <si>
    <t>BOGB20230801026</t>
  </si>
  <si>
    <t>Agencja z siedzibą w Wielkiej Brytanii pomaga start-upom, MŚP i korporacyjnym studiom innowacji w realizacji projektów innowacji cyfrowych. Firma specjalizuje się w ustalaniu zakresu (planowaniu) i dostarczaniu cyfrowych MVP (prototypów), w tym w walidacji cyfrowych pomysłów na wczesnym etapie oraz testowaniu po dostawie i świadczeniu usług marketingowych. Firma rozwija także projekty oprogramowania na dużą skalę przy pomocy dedykowanych zespołów programistycznych.</t>
  </si>
  <si>
    <t xml:space="preserve">UK based agency that helps start-ups, SMEs, and corporate innovation studios deliver digital innovation projects. The Company specializes in the scoping (planning) and delivery of digital MVPs (prototypes), including validation of early-stage digital ideas and post-delivery traction testing and growth marketing. The company also develops large-scale software projects with dedicated software development teams. </t>
  </si>
  <si>
    <t>BONL20230814011</t>
  </si>
  <si>
    <t>Zajmujesz się badaniami rynku/ szukasz skutecznej ekspansji rynkowej? Holenderskie/francuskie MŚP oferuje oparte na chmurze wielojęzyczne aplikacje do eksploracyjnych badań rynku na rynkach zagranicznych. Aplikacje zapewniają korzyści w zakresie wydajności w procesach gromadzenia, kompilacji i tłumaczenia. Firma poszukuje podmiotu, który byłby skłonny przejąć prawa własności intelektualnej i aplikacje w celu przyspieszenia swojej ekspansji. Transfer wiedzy i pomoc techniczna stanowią część przewidywanej umowy handlowej.</t>
  </si>
  <si>
    <t xml:space="preserve">You work in the field of market-research/you looking for an efficient market expansion? A Dutch/French SME offers cloud-based multilingual explorative market research apps of foreign markets. The apps provide efficiency benefits in the gathering-, compilation-, and translation processes. The company is looking for a party who is willing to takeover the IPRs and the apps in order to accelerate his expansion. Knowledge transfer and technical assistance is part of the foreseen commeral agreement. </t>
  </si>
  <si>
    <t>BOBG20230815006</t>
  </si>
  <si>
    <t>Bułgarska firma działająca w dziedzinie zaawansowanej inżynierii oferuje swoje know-how i wiedzę specjalistyczną w zakresie opracowywania niestandardowych rozwiązań w zakresie automatyzacji procesów wizualnej kontroli jakości w ramach umów z dostawcami lub umowami handlowymi. Jej kompleksowe usługi obejmują inżynierię mechaniczną i oprogramowanie do projektowania maszyn oraz rozwój algorytmów AI/uczenia maszynowego do zastosowania w przemyśle motoryzacyjnym, mikroelektronice, produkcji metali, produkcji cegieł, przetwórstwie żywności itp.</t>
  </si>
  <si>
    <t>Bulgarian company working in the domain of advanced engineering offers its know-how &amp; expertise in the development of customized solutions for automation of visual quality inspection processes under supplier or commercial agreements. Its end-to-end services include both mechanical and software engineering for the machine design and AI/machine learning algorithms development with application in the automotive industry, microelectronics, metal production, brick manufacturing, food-processing, etc.</t>
  </si>
  <si>
    <t>BOCA20230818018</t>
  </si>
  <si>
    <t xml:space="preserve">Europejskie firmy z branży nauk przyrodniczych/wyrobów medycznych/farmaceutycznych mogą skorzystać na obecności Ameryki Północnej w zachodniej Kanadzie. Firma kanadyjska - organizacja non-profit, oferuje przestrzeń techniczną (środowisko laboratoryjne szyte na miarę) i wsparcie w zakresie miękkiego lądowania firmom gotowym na skalowanie swoich technologii i wejście na rynek północnoamerykański. Potencjalni partnerzy, chętni do skorzystania z powierzchni i usług firmy, powinni być otwarci na zawarcie umowy handlowej na </t>
  </si>
  <si>
    <t>European life sciences/medical devices/pharmaceutical companies can benefit from North America presence in Western Canada. Our client, a non-for profit organisation, offers technical space (tailor made lab environment) and soft-landing support to companies ready to scale their technologies and enter the North American market. Potential partners should be open to establishing a commercial agreement to use our client’s space and services.</t>
  </si>
  <si>
    <t>BRFR20230829007</t>
  </si>
  <si>
    <t>Francuska firma z siedzibą we Francji specjalizująca się w diagnostyce cyfrowej poszukuje firm doradztwa biznesowego, które będą korzystać z platformy. Abonenci będą korzystać z 3 różnych metod diagnostycznych, 115 wskaźników i danych porównawczych. Partnerzy przeprowadzą programy transformacji cyfrowej u swoich klientów i pomogą firmie zlokalizować zawartość platformy tak, aby pasowała do lokalnego rynku.</t>
  </si>
  <si>
    <t>Based in France, a French company specialized in digital diagnostics is seeking for business consulting companies that will use the platform. Subscribers will benefit from 3 different diagnostic methods, 115 indicators and benchmarks data. Partners will conduct digital transformation programs by their clients and help the company localize the content of the platform to fit their local market.</t>
  </si>
  <si>
    <t>29/08/2024</t>
  </si>
  <si>
    <t>BOHR20230801003</t>
  </si>
  <si>
    <t>Chorwacka firma specjalizuje się w fachowej organizacji różnorodnych wydarzeń, takich jak kongresy, spotkania, targi, programy edukacyjne, przyjęcia, rocznice i dostosowane do indywidualnych potrzeb rekolekcje dla określonych grup, takich jak kobiety, pracownicy i emeryci. Ich kompleksowe usługi są dostępne w ramach elastycznych umów outsourcingowych.</t>
  </si>
  <si>
    <t xml:space="preserve"> The Croatian company excels in expertly organizing diverse events such as congresses, meetings, fairs, educational programs, receptions, anniversaries, and customized retreats catering to specific groups like women, employees and retirees. Their comprehensive services are available through flexible outsourcing agreements.</t>
  </si>
  <si>
    <t>BOTR20230801024</t>
  </si>
  <si>
    <t>Turecka firma posiadająca park maszynowy do precyzyjnego cięcia o dużej prędkości, świadczy usługi dla wielu sektorów, takich jak narzędzia rolnicze, medyczne, przemysł obronny, maszynowy, dekoracyjny, meble biurowe, sektory półek sklepowych i magazynowych, które zapewniają życie przemysłowi i komfort na świat i wytwarza produkty o wartości dodanej dla tych sektorów.</t>
  </si>
  <si>
    <t>A Turkish Company, which has a high-speed precision cutting machine park, provides service to many sectors such as agricultural tools, medical, defence industry, machinery, decoration, office furniture, store and warehouse shelf sectors that provide life to the industry and comfort to the world, and produces value-added products for these sectors.</t>
  </si>
  <si>
    <t>BOUA20230802002</t>
  </si>
  <si>
    <t>Jedna z największych ukraińskich firm z 60-letnim doświadczeniem, oferująca projektowanie, produkcję, montaż pełnej gamy urządzeń dla branży dźwigowej, dostawę sprzętu, uruchomienie, szkolenie personelu i obsługę posprzedażną.
Cały sprzęt spełnia europejskie standardy jakości.
Firma poszukuje do współpracy agentów dystrybucyjnych i handlowych w krajach Europy.</t>
  </si>
  <si>
    <t xml:space="preserve">One of the largest Ukrainian companies with 60 years of experience that offers design, production, installation of a full range of equipment for the elevator industry, supply equipment, commissioning, staff training and after-sales service.
All equipment meets European quality standards.
The company is looking for cooperation with distribution and commercial agents in European countries. </t>
  </si>
  <si>
    <t>BOSG20230802004</t>
  </si>
  <si>
    <t>Zaoferowanie partnerstwa w celu wspólnego założenia podmiotu biznesowego w BKK i inwestycji w Vt3 International (podmiot SG) w celu ekspansji w najbliższej przyszłości.</t>
  </si>
  <si>
    <t>To offer partnership to jointly set up business entity in BKK and invest into Vt3 International (SG entity) for near future expansion.</t>
  </si>
  <si>
    <t>BOTR20230802007</t>
  </si>
  <si>
    <t>Firma posiada doświadczenie w obsłudze różnych sektorów. Branże, w których działa to Przemysł Leśny, Przemysł Maszyn Budowlanych, Przemysł Maszyn Rolniczych, Przemysł Wydobywczy, Przemysł Energetyczny, Przemysł Energetyki Odnawialnej, Przemysł Chemiczny, Przemysł Tekstylny, Przemysł Obuwniczy, Przemysł Spożywczy, Przemysł Opakowaniowy, Budownictwo.</t>
  </si>
  <si>
    <t>They have experience in providing services to different sectors. Forest Industry, Construction Machinery Industry, Agricultural Machinery Industry, Mining Industry, Energy Industry, Renewable Energy Industry, Chemical Industry, Textile Industry, Shoe Industry, Food Industry, Packaging Industry, Construction Industry are among the sectors in which they operate.</t>
  </si>
  <si>
    <t>BOSI20230807021</t>
  </si>
  <si>
    <t>Produkt jest rewolucyjną pastą w dziedzinie polerowania specjalnych stali narzędziowych wytwarzanych z rogu bydlęcego. Dzięki modułowi gospodarki o obiegu zamkniętym innowacyjna pasta oferuje firmom konkurencyjne ceny i ekologiczne rozwiązania w zakresie polerowania stali.</t>
  </si>
  <si>
    <t>The product is a revolutionary paste in the field of polishing special tool steels made from bovine horn. Through its circular economy module, the innovative paste offers companies competitive prices and eco-friendly solutions for polishing steel.</t>
  </si>
  <si>
    <t>BRFI20230707007</t>
  </si>
  <si>
    <t>Fiński lider rynku gromadzenia danych o utrzymaniu dróg zamierza rozszerzyć swoją działalność na Szwecję. Firma poszukuje partnera do przeprowadzenia badania rynku. Partner powinien posiadać praktyczne doświadczenie w szwedzkiej branży utrzymania dróg. Przewidywane badanie powinno obejmować: analizę stanu rynku, podstawowe informacje o prawie, badanie potrzeb i wymagań klientów wraz z analizą konkurencji, definicję klienta docelowego w Szwecji, wstępne wywiady z potencjalnymi klientami i sugestie dotyczące wejścia na rynek.</t>
  </si>
  <si>
    <t>A Finnish market leader in roads maintenance data gathering aims to expand to Sweden. The company is looking for partner to conduct a market study. The partner should have hands on experience of Swedish road maintenance business. Envisaged study should include: market status analysis, basic legislation info, customer needs and requirements study with competitor analysis, definition of target customer in Sweden, preliminary interviews of potential customers and suggestion for go-to-market.</t>
  </si>
  <si>
    <t>TRDE20230808011</t>
  </si>
  <si>
    <t>Niemiecki instytut zajmujący się wykorzystaniem wodoru w pojazdach opracował układ silnika rozprężnego wodorowego łączący silnik rozprężny z generatorem elektrycznym, który zwiększa wydajność systemów ogniw paliwowych. Można je również zastosować w innych sektorach, np. w dostawach energii w oparciu o gaz ziemny. Aby doprowadzić technologię do dojrzałości rynkowej i dostosować ją do dalszych zastosowań, instytut poszukuje partnerów przemysłowych do zbudowania prototypu w ramach umowy o współpracy badawczo-rozwojowej lub technicznej.</t>
  </si>
  <si>
    <t>A German institute focusing on the use of hydrogen in vehicles has developed a hydrogen expansion engine system combining an expansion engine with an electric generator which increases the efficiency of fuel cell systems. It can also be applied in other sectors like natural gas-based energy supply. To bring the technology to market maturity and adapt it to further applications, the institute is looking for industrial partners to build a prototype under a R&amp;D or technical cooperation agreement.</t>
  </si>
  <si>
    <t>RDRTR20230809007</t>
  </si>
  <si>
    <t xml:space="preserve">
Grupa Badawcza ds. Inżynierii Wiatrowej i Aerodynamiki zamierza uczestniczyć jako partner w międzynarodowym projekcie.</t>
  </si>
  <si>
    <t>The Wind/Hydro Engineering and Aerodynamics Research Group aims to participate as a partner in an international project.</t>
  </si>
  <si>
    <t>BOTR20230810018</t>
  </si>
  <si>
    <t>Turecka firma powstała w 2017 w Edremit. Jest rodzajem pracowni produkcyjnej i prowadzącej badania nad stałym ulepszaniem różnych produktów.</t>
  </si>
  <si>
    <t>The company was established in 2017 in Edremit. It is a kind of boutiqe manufacturing company doing production with RD studies to make improvement continous and increase the variaties of products.</t>
  </si>
  <si>
    <t>BOPT20230810019</t>
  </si>
  <si>
    <t>Portugalska firma z ponad 20-letnim doświadczeniem w dziedzinie obróbki powierzchni przemysłowych rozwiązań łączących i małych urządzeń oferuje zdolności produkcyjne. Formy współpracy partnerskiej to umowa agencji handlowej, dystrybucji lub produkcyjna.</t>
  </si>
  <si>
    <t>This Portuguese based company with over 20 years’ experience in the field of surface treatment of fastening solutions for industry and small devices is offering its capabilities to partners. It is envisaged that the partnership will take the form of a commercial agency, distribution or manufacturing agreement.</t>
  </si>
  <si>
    <t>BOTR20230810017</t>
  </si>
  <si>
    <t>Turecka firma powstała w 2019. Zajmuje się produkcją ekologicznych, nowoczesnych i zrównoważonych wyrobów rolnych wytwarzanych z rodzimych surowców w oparciu o ponad 10-letnie badania rozwojowe.</t>
  </si>
  <si>
    <t>The company was established in 2019. The company works on environmentally friendly, modern, and sustainable agricultural practices that are produced entirely from domestic raw material sources by combining its knowledge of more than 10 years with long-term R&amp;D studies</t>
  </si>
  <si>
    <t>BOIL20221117005</t>
  </si>
  <si>
    <t>Ta izraelska firma działa w sektorze FoodTech i opracowała platformę inteligentnych danych, która monitoruje i raportuje stan produktów za pomocą dynamicznego kodu kreskowego, który rejestruje, śledzi, analizuje i raportuje skumulowane wahania temperatury produktu w czasie. Firma poszukuje nowych partnerów z branży spożywczej i farmaceutycznej do umowy dystrybucyjnej. W szczególności firma poszukuje osób odpowiedzialnych za jakość/bezpieczeństwo żywności, działalność operacyjną i logistykę firm.</t>
  </si>
  <si>
    <t>This Israeli company operates in the FoodTech sector and has developed a smart-data platform that monitors and reports on products’ state with a dynamic barcode that captures, tracks, analyzes, and reports a product’s cumulative temperature excursions over time. The company seeks new partners in the food and pharmaceutical sectors for a distribution agreement. More specifically, the company seeks to contact persons responsible for the quality/food safety, operations, and logistics of companies.</t>
  </si>
  <si>
    <t>BOFR20230817002</t>
  </si>
  <si>
    <t>Francuskie MŚP oferuje usługi charakteryzacji materiałów za pomocą mikroskopii sił atomowych (AFM) i dyfrakcji promieni rentgenowskich. AFM to potężne narzędzie do charakteryzowania topografii powierzchni na poziomie nanoskali. Dodatkowe funkcje AFM mogą dostarczać informacji o lokalnej przewodności elektrycznej, ładunku powierzchniowym i funkcji pracy, a także o właściwościach piezoelektrycznych i przyczepności.</t>
  </si>
  <si>
    <t xml:space="preserve">French SME offers material characterisation services by Atomic Force Microscopy (AFM) and X-Ray diffraction. The AFM is a powerful tool to characterise surface topography at nanoscale level. AFM's additional functionalities can provide information about local electrical conductivity, surface charge and work function and piezoelectric properties and adhesion. </t>
  </si>
  <si>
    <t>BOFR20230801006</t>
  </si>
  <si>
    <t>Start-up z siedzibą w Paryżu, uważany za jednego z liderów we Francji w zakresie technologii cyfrowych dla dziedzictwa kulturowego, poszukuje nowych klientów.</t>
  </si>
  <si>
    <t>Paris based start-up considered as one of the leaders in France in digital technologies for cultural heritage is looking for new clients.</t>
  </si>
  <si>
    <t>BOTR20230724017</t>
  </si>
  <si>
    <t>Turecka firma opracowuje oprogramowanie specyficzne dla dziedzin transportu, żywności, marketingu cyfrowego i zarządzania reklamami. Firma opracowuje różnego rodzaju oprogramowanie według potrzeb swoich partnerów i posiada sześcioletnie doświadczenie w tej dziedzinie.</t>
  </si>
  <si>
    <t>A Turkish Company Develops Software Specific to the Transportation, Food, Digital Marketing, Ad Management fields. Company develops different kinds of softwares according to the needs of it's partners and has six years of experience on this field.</t>
  </si>
  <si>
    <t>BOKR20230807001</t>
  </si>
  <si>
    <t>Krzesło Sound XR z technologią 3D Direct surround Sound i wibracją dźwięku (Haptic) zapewnia wciągające wrażenia dźwiękowe. Krzesło Sound XR oferuje innowacyjne doświadczenia w zakresie gier, muzyki, filmów, a nawet inteligentnej edukacji. Poczuj rzeczywistość dzięki Sound XR. Koreańska firma poszukuje inwestycji zalążkowych o wartości 1,2 mln USD do masowej produkcji i celów promocyjnych (franczyza Sound XR International PC Cafe) w USA, Chinach, Tajwanie, Japonii i Kanadzie, gdzie Sound XR zarejestrowało patenty.</t>
  </si>
  <si>
    <t xml:space="preserve"> Sound XR Chair by 3D Direct Surround Sound + Sound Vibration(Heptic) for immersive sound experience. Sound XR Chair offers innovational experience on Gaming, Music, Movies, even smart education. Feel the real by Sound XR. The Korean company looks for 1.2M USD seed investments for mass production and promotional(Sound XR International PC Cafe franchise) purpose, in US, China, Taiwan, Japan, Canada where the Sound XR patents registered countries.</t>
  </si>
  <si>
    <t>BOTR20230717009</t>
  </si>
  <si>
    <t>Liczba uniwersytetów i liczba studentów zdobywających wykształcenie wyższe na całym świecie rośnie z roku na rok. Studenci i pracownicy naukowi szkół wyższych co roku publikują miliony publikacji naukowych. Testowanie akademickich publikacji cyfrowych w ramach programu wykrywania plagiatów w całej Europie jest obowiązkowe ze względu na przepisy i etykę. „İntihal.net” to oprogramowanie z doskonałą szatą graficzną, które określa oryginalność dokumentu we wszystkich językach łacińskich.</t>
  </si>
  <si>
    <t xml:space="preserve"> The number of universities and the number of students receiving higher education is increasing every year in Worldwide. Higher education students and academics publish millions of academic publications each year. Testing academic digital publications from a plagiarism detection program around Europe is mandatory due to regulations and ethics. “İntihal.net “is software with excellent graphics that determine the originality of the document in all Latin languages.</t>
  </si>
  <si>
    <t>BRSK20230808013</t>
  </si>
  <si>
    <t>Słowacka firma opracowała innowacyjną aplikację internetową do gromadzenia, analizowania i przetwarzania danych dotyczących zdrowia i wyników sportowców, która może być wykorzystywana w takich dziedzinach, jak kluby sportowe, szkoły, ośrodki fizjoterapii itp. Poszukuje inwestorów do ulepszenia aplikacji w drodze umowy inwestycyjnej.</t>
  </si>
  <si>
    <t>The Slovak company has developed an innovative web application to collect, analyze and process data within the health and performance of athletes, which can be used in fields such as sports clubs, schools, physiotherapy centres etc. They are looking for investors to improve the application, via an investment agreement.</t>
  </si>
  <si>
    <t>BRFI20230731014</t>
  </si>
  <si>
    <t>Firma opracowała oprogramowanie do marketingu i konserwacji obiektów sportowych i obiektów plenerowych, z którego korzysta ponad 60 gmin w Finlandii. Firma rozważa ekspansję na Szwecję i poszukuje partnera do przeprowadzenia badania rynku. Badanie powinno obejmować analizę stanu rynku, podstawowe informacje o prawie, badanie potrzeb i wymagań klientów wraz z analizą konkurencji, definicję klienta docelowego w Szwecji, wywiady z potencjalnymi klientami i sugestie dotyczące wejścia na rynek.</t>
  </si>
  <si>
    <t>The company has developed a software for sports and outdoors venue marketing and maintenance that’s being used by over 60 municipalities in Finland. The company considers expanding to Sweden and is looking for a partner to conduct a market study. The study should include market status analysis, basic legislation info, customer needs and requirements study with competitor analysis, definition of target customer in Sweden, interviews of potential customers and suggestion for go-to-market.</t>
  </si>
  <si>
    <t>BOHU20230809015</t>
  </si>
  <si>
    <t>Węgierskie MŚP oferuje rozwiązania IT na zamówienie. Od prostych stron internetowych poprzez aplikacje mobilne do najbardziej złożonych i różnorodnych rozwiązań programistycznych. Oferuje umowę podwykonawstwa lub podzlecenia.  Firma dostarcza wysokiej jakości usługi w każdym aspekcie procesu rozwoju oprogramowania i niezależnie od specyfikacji rynkowej produktu.</t>
  </si>
  <si>
    <t>The Hungarian SME offers tailor-made IT solutions to fit the clients’ needs from simple webpages through mobile apps up to the most complex and versatile software solutions under subcontracting or outsourcing agreement worldwide. The company delivers high-quality services in every aspect of the software development process to deliver the product regardless the market specification.</t>
  </si>
  <si>
    <t>BOTR20230809010</t>
  </si>
  <si>
    <t>Turecka firma Vivalanch powstała w Van Teknopark. Założycielem jest akademik z 20-letnim stażem i tytułem profesorskim. Specjalizuje się w dziedzinie automatyzacji i oprogramowania systemów wbudowanych.</t>
  </si>
  <si>
    <t xml:space="preserve">Vivalanch was established in Van Teknopark with its founder and employees who have the title of associate professor doctor with 20 years of academic experience in the fields of automation and embedded system software.
</t>
  </si>
  <si>
    <t>BOPT20230809028</t>
  </si>
  <si>
    <t>Portugalska firma z sektora IT z doświadczeniem w usługach chmurowych i zdalnych centrach zarządzania poszukuje potencjalnych partnerów do umów usługowych.</t>
  </si>
  <si>
    <t>This Portuguese based Information Technology company with expertise in Cloud Managed Services and Remote Cloud Operations Centers is seeking potential partners through services agreements.</t>
  </si>
  <si>
    <t>BOPT20230809029</t>
  </si>
  <si>
    <t>Portugalska firma zapewniająca najlepszą komunikację z zakresu marketingu i strategii, oferując zintegrowane rozwiązania z zarządzania marketingowego, komunikacji, budowy marki i inwestowania projektowego, poszukuje umów handlowych ze wsparciem technicznym lub umów licencyjnych z partnerami potrzebującymi biznesowych rozwiązań cyfrowych do maksymalizacji zysku i realizacji strategii. Firma poszukuje też międzynarodowych umów joint venture.</t>
  </si>
  <si>
    <t>A Portuguese contemporary company that ensures the best marketing and strategic communication, offering an integrated response to the main features of Marketing Management, Communication, Branding and Project Investment, seeks commercial agreements with technical assistance or license agreements with partners in need of digital business and integrated marketing to maximize their business profitability and strategic needs. The company is also looking for international joint venture agreements.</t>
  </si>
  <si>
    <t>BOPT20230810011</t>
  </si>
  <si>
    <t>Portugalskie MŚP z sektora IT oferuje skalowalne i łatwe w użyciu rozwiązania. Firma poszukuje umów handlowych ze wsparciem technicznym z partnerami z branży transportu i logistyki, zarządami akademii i zawodów, magazynów do kontroli i oceny ryzyka za pomocą nowoczesnego oprogramowania.</t>
  </si>
  <si>
    <t>Portuguese IT SME is offering scalable, bespoke, easy to use solutions. The company is looking for commercial agreements with technical assistance with partners ranging from transports to logistics, academy and tournament management, self-storage and risk assessment to have state-of-the-art SaaS management control.</t>
  </si>
  <si>
    <t>BOSG20230816003</t>
  </si>
  <si>
    <t>InsiderSecurity (insidersecurity.co) poszukuje partnerów MSSP i sprzedawców zajmujących się cyberbezpieczeństwem, aby dostarczać klientom końcowym nasze wielokrotnie nagradzane produkty z zakresu cyberbezpieczeństwa.</t>
  </si>
  <si>
    <t>InsiderSecurity (insidersecurity.co) is seeking cybersecurity MSSP and Reseller partners to bring our award-winning cybersecurity products to end-customers.</t>
  </si>
  <si>
    <t>BOFR20230816010</t>
  </si>
  <si>
    <t>Francuska firma specjalizująca się w projektowaniu i wytwarzaniu komponentów RF (częstotliwość radiowa), oferuje modelowanie elektromagnetyczne i symulację 3D w ramach komercyjnego oprogramowania: - pakiet studyjny CST - ADS - Comsol Multiphysics - MatLab</t>
  </si>
  <si>
    <t>French company specialised in design and fabrication of RF components offers 3D electromagnetic modelling and simulation under commercial software: - CST studio suite - ADS - Comsol Multiphysics - MatLab</t>
  </si>
  <si>
    <t>BOIL20221102007</t>
  </si>
  <si>
    <t>Izraelska firma założona w 2014 roku, zajmująca się cyberwywiadem, opracowała unikalną technologię monitorującą i neutralizującą zagrożenia cybernetyczne oraz wycieki wrażliwych informacji z Dark Webu. Technologia ta monitoruje zagrożenia i przewiduje je na podstawie intencji czynnika zagrożenia. Firma pragnie rozszerzyć swoją działalność międzynarodową poprzez pozyskiwanie nowych partnerów jako sprzedawców licencji lub do umów agencyjnych/przedstawicielstwa handlowego.</t>
  </si>
  <si>
    <t>An Israeli cyber intelligence company founded in 2014 has developed a unique technology that monitors and neutralizes cyber threats and leaks of sensitive information from the Dark Web. This technology monitors threats and predicts the risks based on the intentions of the threat factor. The company would like to expand its international activity by locating new partners as license or commercial agency agreements resellers.</t>
  </si>
  <si>
    <t>BOIL20221109003</t>
  </si>
  <si>
    <t>Izraelska firma, zajmująca się obszarem FinOps i opracowała unikalną platformę SaaS opartą na sztucznej inteligencji, która zapewnia swoim użytkownikom redukcję kosztów usług chmurowych i efektywne zarządzanie nimi. Spółka stara się realizować umowy o świadczenie usług z firmami i organizacjami działającymi w branży doradztwa technologicznego.</t>
  </si>
  <si>
    <t xml:space="preserve">This Israeli company is engaged in the field of FinOps and has developed a unique AI-based SaaS platform that ensures its users cost reductions in cloud services and efficient management thereof. The company seeks to pursue a services agreement with companies and organizations engaged in the tech-consultancy industry.
</t>
  </si>
  <si>
    <t>BOIL20221109011</t>
  </si>
  <si>
    <t>Izraelska firma opracowuje i produkuje inteligentne sterowniki klimatyzatorów i pomp ciepła poprzez wykorzystanie zaprojektowanej sztucznej inteligencji i urządzeń opartych na chmurze. Urządzenia są kompatybilne ze wszystkimi typami klimatyzatorów, niezależnie od ich wieku, a obsługa odbywa się poprzez aplikację na smartfona, która pozwala na zdalne kontrolowanie i monitorowanie temperatury w pomieszczeniu. Firma poszukuje dystrybutorów działających w obszarach IoT, elektroniki użytkowej i „inteligentnych domów” do umowy o świadczenie usług dystrybucyjnych.</t>
  </si>
  <si>
    <t>This Israeli company develops and manufactures smart air conditioner and heat pump controllers through the utilization of designated AI and cloud-based devices. The devices are compatible with all air conditioner types, regardless of their age, and are operated via a smartphone application that allows users to control and monitor room temperature from afar. The company seeks distributors working in the fields of IoT, consumer electronics, and "smart homes" for a distribution services agreement.</t>
  </si>
  <si>
    <t>BOIL20221114004</t>
  </si>
  <si>
    <t>Ta izraelska firma technologiczna opracowała rozwiązanie do planowania układu dla sektora nieruchomości w postaci unikalnej platformy opartej na sztucznej inteligencji, przeznaczonej do użytku komercyjnego i biurowego. Platforma optymalizuje i usprawnia cały proces planowania układu, umożliwiając zarówno najemcom, jak i wynajmującym szybsze podpisywanie umów. Spółka poszukuje potencjalnych partnerów do umowy usługowej mogących pełnić funkcję dystrybutorów usług z zakresu nieruchomości.</t>
  </si>
  <si>
    <t>This Israeli tech company has developed a layout planning solution for the real-estate sector in the form of a unique AI-based platform designated for commercial and office use. The platform optimizes and enhances the entire layout planning process, allowing both tenants and landlords to sign contracts sooner. The company seeks potential partners for a services agreement capable of acting as distributors of real-estate services.</t>
  </si>
  <si>
    <t>BOIL20221116005</t>
  </si>
  <si>
    <t>Ta izraelska firma opracowała technologię opartą na chmurze, która umożliwia kupującym w sklepach detalicznych skorzystanie z kasy samoobsługowej za pomocą wyznaczonej aplikacji na smartfonie i kasy samoobsługowej w ramach parametrów sklepu. Platforma firmy sprawia, że proces zakupowy jest efektywniejszy zarówno dla konsumentów, jak i sprzedawców. Firma pragnie nawiązać współpracę z detalistami z branży spożywczej w drodze umowy o świadczenie usług.</t>
  </si>
  <si>
    <t xml:space="preserve">This Israeli company has developed a cloud-based technology that allows retail-store shoppers to conduct self-checkout using a designated smartphone application and a self-checkout machine within the store’s parameters. The company’s platform makes the shopping process more effective for both consumers and retailers. The company seeks to cooperate with retailers within the food sector by means of a services agreement.
</t>
  </si>
  <si>
    <t>BOUA20230831005</t>
  </si>
  <si>
    <t>Firma korzysta z wygodnego systemu, który pozwala na łatwe i bezpieczne dokonywanie płatności. Platforma akceptuje karty kredytowe, debetowe, ACH i przelewy bankowe i została zaprojektowana tak, aby była szybka i łatwa w użyciu. Dzięki systemowi możesz łatwo śledzić swoje płatności i przeglądać historię rozliczeń, dzięki czemu łatwo będziesz na bieżąco ze swoimi wydatkami i budżetem.</t>
  </si>
  <si>
    <t>The company uses a convenient payment system that allows you to make payments easily and safely. The platform accepts credit cards, debit cards, ACH and wire transfers and is designed to be quick and easy to use. With the system, you can easily track your payments and view their billing history, making it easy to stay on top of your spending and budget.</t>
  </si>
  <si>
    <t>BOUA20230802001</t>
  </si>
  <si>
    <t>Ukraińskie MŚP specjalizujące się w produkcji i sprzedaży taczek poszerza sieć partnerów. Poszukują dystrybutorów sprzętu ogrodniczego i budowlanego, którzy chcieliby rozszerzyć swoją sprzedaż na rynku UE. Produkty firmy są tańsze od analogów europejskich producentów. Firma jest zainteresowana sprzedażą określonych produktów innym firmom. Są zainteresowani podpisaniem umowy o świadczenie usług agencyjnych i dystrybucyjnych.</t>
  </si>
  <si>
    <t>A Ukrainian SME specializing in production and sales of wheelbarrows is expanding its network of partners. They are looking for distributors of gardening and construction equipment who would like to expand their sales in the EU market. The company's products are cheaper than analogues of European manufacturers. The company is interested in selling specific products to other companies. They are interested in signing commercial agency and distribution services agreement.</t>
  </si>
  <si>
    <t>BOLT20230803011</t>
  </si>
  <si>
    <t>Nowoczesna, ambitna firma z siedzibą na Litwie, która świadczy kompleksowe usługi izolowania budynków i stawiania rusztowań. W połączeniu z wysoce wykwalifikowanym i solidnym zespołem, napędzanym silną kulturą organizacyjną, firma jest w stanie zapewnić absolutnie najwyższą jakość obsługi klienta i personelu dostępnego w branży.</t>
  </si>
  <si>
    <t xml:space="preserve"> The Lithuanian company is a modern, ambitious company based in Lithuania that provides full-scope insulation and scaffolding services. In conjunction with a highly skillful and robust team which is driven by a strong organizational culture company is able to provide the absolute highest quality customer service and personnel available in the industry.</t>
  </si>
  <si>
    <t>BOUA20230807007</t>
  </si>
  <si>
    <t>Ukraińska firma opracowała „inteligentne” rolety z elementami gromadzącymi energię słoneczną. Firma poszukuje partnerów, którzy chcieliby wyposażyć swoje budynki w to urządzenie oraz podwykonawców. Ponadto spółka chciałaby znaleźć firmy zajmujące się montażem systemów zasilania energią, które staną się dostawcą elementów generujących energię słoneczną w ramach umowy outsourcingowej.</t>
  </si>
  <si>
    <t xml:space="preserve"> A Ukrainian company has developed "smart" blinds with elements that collect solar energy. The company would like to find partners who would like to equip their buildings with this device and act as a subcontractor. In addition, the company would like to find companies that are engaged in the installation of energy supply systems to become a supplier of solar energy-generating elements under an outsourcing contract.</t>
  </si>
  <si>
    <t>BOUA20230731012</t>
  </si>
  <si>
    <t>Firma opracowała i z sukcesem wdraża innowacyjną technologię wykonywania fundamentów z wykorzystaniem wbijanych pali żelbetowych za pomocą małych pildriverów do wbijania pali żelbetowych.</t>
  </si>
  <si>
    <t>The company has developed and successfully implements an innovative technology for the construction of foundations using of driven reinforced concrete piles with the help of small pildrivers for driving reinforced concrete piles.</t>
  </si>
  <si>
    <t>BOES20230811004</t>
  </si>
  <si>
    <t>Hiszpańska firma specjalizująca się w branży metalowo-mechanicznej oferuje usługi w zakresie obróbki skrawaniem i budownictwa przemysłowego w celu poszerzenia rynku. Oferują usługi precyzyjnej obróbki dużych części o wadze do 50 ton, a także małych i średnich serii dużych i średnich części na najnowocześniejszych maszynach. Poszukują firm, które potrzebują usług obróbki skrawaniem i budownictwa przemysłowego w ramach umowy dostawcy lub outsourcingu.</t>
  </si>
  <si>
    <t>A Spanish company specialized in the metal-mechanical sector is offering machining and industrial construction services in order to expand market. They offer precision machining services for large parts weighing up to 50 tons, as well as small and medium series of large and medium-sized parts using state-of-the-art machinery. They are looking for companies that need machining and industrial construction services under supplier or outsourcing agreement.</t>
  </si>
  <si>
    <t>BRIL20230814005</t>
  </si>
  <si>
    <t>Wiodący izraelski importer, marketer i sprzedawca z doświadczeniem w branży materiałów budowlanych poszukuje producentów artykułów budowlanych, przemysłowych, narzędzi i urządzeń rolniczych i ogrodniczych. Produkty przeznaczone są do stosowania w odpowiednich lokalnych przedsiębiorstwach. Atuty to duże doświadczenie, wieloletnia obecność na rynku, szybka i elastyczna obsługa, ekskluzywne zaplecze dystrybucyjne itp. Poszukiwana jest umowa agencyjna/franczyzowa i świadczenie usług dystrybucyjnych.</t>
  </si>
  <si>
    <t>An Israeli leading importer, marketer, and vendor experienced in the field of construction materials is looking for manufacturers of construction, industrial products, agricultural, and gardening tools and appliances. The products are intended for use in the according local enterprises. Advantages include great experience, many years in the market, ast and flexible service, exclusive distribution facilities, etc. The commercial/franchise agency and distribution services agreement are sought.</t>
  </si>
  <si>
    <t>BOKR20230811003</t>
  </si>
  <si>
    <t>Koreańska firma specjalizująca się w opracowywaniu i produkcji oczyszczaczy powietrza do wnętrz poszukuje partnerów do sprzedaży na terenie Europy pod warunkiem zawarcia umowy handlowej. Firma posiada duże doświadczenie w rozwoju i produkcji sprzętu AGD w oparciu o technologię patentową. Firma posiada specjalną technologię dla systemów kontroli powietrza. Oczyszczacz powietrza SSOK (marka) jest jednym z systemów. Mają także duże doświadczenie w eksporcie na całym świecie sprzętu AGD, takiego jak Niemcy, Wielka Brytania i Japonia.</t>
  </si>
  <si>
    <t>A Korean company specialized in developing and production of indoor air purifier is seeking partners for sales in Europe on condition of a commercial agreement. The company has a lot of experience in development and production of home appliances based on patent technology. The company has special technology for air control systems. The SSOK(brand name) air purifier is one of the systems. Also, they have a lot of experience for exports worldwide with home appliances such as Germany, UK, and Japan.</t>
  </si>
  <si>
    <t>BOPT20230818010</t>
  </si>
  <si>
    <t xml:space="preserve">Ta portugalska firma opracowała modułowy system podłogowy wykonany z PCV pochodzącego z recyklingu. Jest to trwały materiał, który może wytrzymać wiele lat użytkowania bez konieczności wymiany. Obecnie firma poszukuje dystrybutorów aktywnych w obszarze coraz lepszej jakości podłóg. </t>
  </si>
  <si>
    <t>This Portuguese based company has developed a modular flooring system made from recycled PVC. This is a durable material that can stand many years of wear and tear without needing to be replaced. The company is now seeking distributors who are committed to building the way to better floors.</t>
  </si>
  <si>
    <t>BODE20230821001</t>
  </si>
  <si>
    <t>Niemiecka firma (sektor MŚP) posiadające rozległą wiedzę i doświadczenie w zakresie usług inżynieryjnych i doradczych w projektach budowlanych, poszukuje w możliwości współpracy w ramach umowy joint venture, podwykonawstwa lub innego typu współpracy partnerskiej.</t>
  </si>
  <si>
    <t>A German SME with an extensive expertise in engineering and consulting services in construction projects is looking for a joint venture agreement or subcontracting or partnership based cooperation on a contractual basis.</t>
  </si>
  <si>
    <t>BORO20230831010</t>
  </si>
  <si>
    <t>Rumuńska firma poszukuje długoterminowej współpracy z dystrybutorami i agentami handlowymi w zakresie inwestycji deweloperskich, takich jak jednostki mieszkalne, zarządcy nieruchomościami, hotele, AirBnb, mieszkania studenckie. Firma opracowała koncepcję, która sprawia, że przestrzeń w każdym pomieszczeniu staje się bardziej efektywna.</t>
  </si>
  <si>
    <t>A Romanian company is looking for long-term partnerships with distribuitors and commercial agents in the field of real estate developments, such as Residential Units, Property Management, Hotels, AirBnb, Student Housing etc. as we can transform new or unused spaces into realms of comfort, efficiency, and potential.</t>
  </si>
  <si>
    <t>BOIT20230801008</t>
  </si>
  <si>
    <t>Włoskie innowacyjne MŚP zajmuje się głównie usługami dezynfekcji i dezynsekcji, ale jako innowacyjne MŚP wspiera badania i rozwój w różnych dziedzinach, często umożliwiając opatentowanie badanych procesów/mechanizmów.
Firma opatentowała szafę z możliwością sterylizacji, która pozwala przeciwdziałać rozprzestrzenianiu się infekcji, głównie w szpitalach.
Firma poszukuje umowy handlowej i/lub umowy outsourcingowej.</t>
  </si>
  <si>
    <t>The Italian innovative SME mainly deals with disinfection and disinfestation services but as an innovative SME it supports research and development in various fields often allowing the patenting of the studied processes/mechanisms.
The company has patented a cabinet capable of sterilizing and which makes it possible to counter the spread of infections, mainly in hospitals.
The company is looking for a commercial agreement and/or an outsourcing agreement.</t>
  </si>
  <si>
    <t>BOKR20230807002</t>
  </si>
  <si>
    <t>Koreańska firma wprowadziła na rynek urządzenie do terapii światłem czerwonym/bliską podczerwień, które zakłada się na penisa przez 15 minut dziennie w celu poprawy sztywności erekcji i zwiększenia poziomu testosteronu. Planują sprzedawać go jako wyrób medyczny, a nie wyrób medyczny. Prowadzi ciągłe badania z lekarzami koreańskiego szpitala uniwersyteckiego i posiada krajowe i międzynarodowe patenty oraz certyfikaty CE związane z produktem. Poszukują partnerów (inwestycyjnych lub dystrybucyjnych) do wejścia na rynek europejski.</t>
  </si>
  <si>
    <t xml:space="preserve"> The Korean company launched a red/near-infrared light therapy device that is worn on the penis for 15 minutes a day to improve erection stiffness and increase testosterone levels. They plan to sell it as a healthcare device, not a medical device. It has been conducting continuous research with Korean university hospital doctors, and has domestic and international patents and CE certification related to the product. They are finding partners (investment or distribution) to enter European market.</t>
  </si>
  <si>
    <t>BODE20230807010</t>
  </si>
  <si>
    <t>Spółka jest dostawcą usług inżynieryjnych w zakresie opracowywania złożonych i innowacyjnych wyrobów medycznych (sprzętu i oprogramowania). Oferuje pełen zakres usług związanych z procesem rozwoju produktu: od pomysłu do produkcji seryjnej, a także doradztwo w zakresie optymalizacji rozwoju wyrobów medycznych. Koncentrują się na aktywnych produktach medycznych, urządzeniach kompatybilnych z MRI (niemagnetycznych) oraz Internecie rzeczy medycznych (IoMT).</t>
  </si>
  <si>
    <t xml:space="preserve"> The company is an engineering service provider for the development of complex and innovative medical devices (hardware and software). They offer the full range of services related to the product development process: from the initial idea to series production as well consulting services on optimizing medical device development. They focus on active medical products, MRI-compatible (non-magnetic) devices and the Internet of Medical Things (IoMT) under commercial and oursourcing agreements.</t>
  </si>
  <si>
    <t>BOPT20230810024</t>
  </si>
  <si>
    <t>Portugalska firma oferuje kompletne rozwiązanie do rozwoju i produkcji urządzeń dentystycznych i ortopedycznych. Posiada certyfikat ISO 13485:2016 (Produkcja urządzeń medycznych) i oferuje dostęp do zespołu profesjonalistów medycznych pracujących w wymienionych sektorach nad realizacją wymagań indywidualnych projektów. MŚP chce rozwinąć działalność i poszukuje nowych partnerów do współpracy na bazie umów dystrybucji/produkcji.</t>
  </si>
  <si>
    <t>The Portuguese company offers a complete solution for developing and manufacturing dental and orthopaedic devices. They work to ISO 13485:2016 (Medical Device Manufacturing) and offer access to a team of medical device professionals who work within the dental and orthopaedic industries customized individually to each specific project requirements. The SME is keen to expand its activity worldwide and seeks new partners for collaboration on the basis of distribution/manufacturing agreements.</t>
  </si>
  <si>
    <t>BRDE20230811009</t>
  </si>
  <si>
    <t>Niemiecki start-up oferuje warsztaty, konsultacje i sklep z ekologicznymi produktami dla praktyk medycznych, które pomagają lekarzom i pracownikom służby zdrowia stać się bardziej zrównoważonymi ekologicznie. Ich celem jest uczynienie branży opieki zdrowotnej bardziej ekologiczną i zapewnienie alternatyw dla produktów konwencjonalnych.</t>
  </si>
  <si>
    <t>A German start-up offers workshops, consultations, and a shop with eco-friendly products for medical practices to help doctors and healthcare professionals become more ecologically sustainable. Their aim is to make the healthcare industry greener and provide alternatives to conventional products.</t>
  </si>
  <si>
    <t>BONL20230829006</t>
  </si>
  <si>
    <t>Holenderskie MŚP opracowało kilka systemów zasilania akumulatorowego dla producentów wózków w branży MedTech. Baterie są specjalnie zaprojektowane do pracy w szpitalach i dlatego w tym samym zastosowaniu przewyższają baterie OEM. Firma poszukuje umowy agencyjnej na terenie Niemiec z agentem posiadającym sieć w branży MedTech.</t>
  </si>
  <si>
    <t>A Dutch SME has developed several battery energy systems for cart manufactures in the MedTech. The batteries are specifically designed for Hospital Workflow and therefore outperform OEM batteries for the same application. The company is looking for a commercial agency agreement in Germany with an agent who has a network in the MedTech industry.</t>
  </si>
  <si>
    <t>BODE20230601013</t>
  </si>
  <si>
    <t>Niemieckie wielokrotnie nagradzane MŚP, stworzyło innowacyjną platformę technologiczną i przesiewową w celu opracowywania preparatów na małe i duże cząsteczki, w szczególności do zastosowań stałych, półstałych, donosowych i pozajelitowych oraz słabo rozpuszczalnych, m.in. duże składniki aktywne. Poszukiwani są partnerzy, także „Start-Upy i Scale-Upy”, aby od samego początku skutecznie wspierać je w rozwoju produktów, produkcji w ramach badań klinicznych i produkcji na małą skalę. Poszukujemy umów handlowych lub outsourcingowych</t>
  </si>
  <si>
    <t>A German award-winning SME has established an innovative technology and screening platform to develop formulations for small and large molecules, in particular solid, semisolid, nasal and parenteral applications and poorly soluble small, incl. large active ingredients. Partners, also “Start-Ups and Scale-Ups", are sought to support them efficiently in product development, clinical trial manufacturing and small scale production right from the start. Commercial or outsourcing agreements are sought</t>
  </si>
  <si>
    <t>BODE20230830007</t>
  </si>
  <si>
    <t>Niemieckie MŚP produkuje unikalną wirówkę, która może produkować szeroką gamę różnych autologicznych pochodnych krwi, m.in. PRP, PRF, ACS i innych stosowanych w medycynie regeneracyjnej i dalszych zastosowaniach. Składa się tylko z jednego, zaawansowanego technologicznie urządzenia, zapewnia wysoką jakość, jest bezpieczny, przetestowany naukowo i łatwy w obsłudze. Firma poszukuje dystrybutorów z wieloletnim doświadczeniem szczególnie w dziedzinach ortopedii, medycyny sportowej, dermatologii czy medycyny estetycznej m.in. Dania, Francja, Polska, Hiszpania, Szwecja</t>
  </si>
  <si>
    <t>German SME manufactures unique centrifuge which can produce wide range of different autologous blood derivatives, e.g. PRP, PRF, ACS and others used in regenerative medicine&amp;further applications. It consists of only one high-tech device, is producing high-quality, is safe, scientifically tested, easy to handle. They look for distributors with long experience especially in the fields of orthopedics, sports medicine, dermatology or aesthetic medicine from esp. Denmark, France, Poland,Spain,Sweden</t>
  </si>
  <si>
    <t>BOTR20230726018</t>
  </si>
  <si>
    <t>Turecka firma CNC specjalizująca się w obróbce skrawaniem, posiadająca 20-letnie doświadczenie w branży, poszukuje partnerów.</t>
  </si>
  <si>
    <t xml:space="preserve"> A Turkish CNC company that is specializing in machining, with a track record of approximately 20 years in the industry is looking for partners.</t>
  </si>
  <si>
    <t>BOCZ20230807017</t>
  </si>
  <si>
    <t>Czeskie MŚP oferuje  kompleksowe rozwiązania w zakresie spawania stali dla firm z branży górnictwa, motoryzacji, budowy maszyn, rolnictwa i produkcji maszyn przeładunkowych. Firma posiada wieloletnie doświadczenie we współpracy inżynieryjnej i międzynarodowej oraz dysponuje wolnymi mocami produkcyjnymi.</t>
  </si>
  <si>
    <t xml:space="preserve"> A Czech SME is offering responsible and comprehensive steel welding solutions for companies in the fields of mining, automotive, mechanical engineering, agriculture and handling machinery. The company has long-term experience in engineering and international cooperation and offers its free production capacity.</t>
  </si>
  <si>
    <t>BOES20230808001</t>
  </si>
  <si>
    <t>Hiszpańska firma specjalizująca się w branży metalowo-mechanicznej oferuje powłoki elektrolityczne z niklu, chromu, miedzi i ich kombinacji. Firma ta stara się uczestniczyć w projektach inżynieryjnych i budowlanych o dużej skali z wartością dodaną, w celu poszerzenia rynku. Poszukują firm, które potrzebują powłok elektrolitycznych w ramach umowy dostawy lub outsourcingu.</t>
  </si>
  <si>
    <t>A Spanish company specializing in the metal-mechanical sector is offering electrolytic coatings of nickel, chromium, copper and their combinations. This company seeks to participate in engineering and construction projects of large magnitudes with added value, so as to expand market. They are looking for companies that need electrolytic coatings under supplier or outsourcing agreement.</t>
  </si>
  <si>
    <t>BOSI20230807020</t>
  </si>
  <si>
    <t>Słoweńska firma zajmująca się produkcją wyrobów z blachy oferuje wykonanie obudów i ramek do różnych urządzeń i podzespołów według potrzeb partnera. Firma jest gotowa oferować małe i średnie serie wyrobów w oparciu o własny cykl obróbki blachy – od blachy po gotowy wyrób. Firma poszukuje partnerstwa z firmami, które stworzyły produkt lub start-upami i innymi powiązanymi firmami w ramach umów produkcyjnych.</t>
  </si>
  <si>
    <t>The Slovenian company producing metal sheet products offers to manufacture housing and frames for various devices and components according to the partner's needs. The company is ready to offer small and medium series of products based on its own sheet metal cycle - from a sheet to a ready product. The company is looking for a partnership with companies that has established product or start-ups and other related companies under manufacturing agreements.</t>
  </si>
  <si>
    <t>BOUA20230804004</t>
  </si>
  <si>
    <t>Firma z południowo-zachodniej Ukrainy (region Czerniowce) produkująca metalowe płoty i bramy poszukuje partnerów biznesowych (hurtowników, dystrybutorów, dużych sklepów/sieci DIY)</t>
  </si>
  <si>
    <t>Production is located in Chernivtsi region, West-south Ukraine. The company is looking for business partners (wholesalers, distributors, big DIY stores/networks)</t>
  </si>
  <si>
    <t>BOTW20230810003</t>
  </si>
  <si>
    <t>Tajwańska firma oferuje wysokiej jakości narzędzia metalowe na zamówienie producentom śrub i nakrętek na całym świecie.</t>
  </si>
  <si>
    <t>The company provides high-quality metal tools and dies crafted according to custom designs for screw and nut manufacturers worldwide.</t>
  </si>
  <si>
    <t>BOES20230816002</t>
  </si>
  <si>
    <t>Hiszpańska firma specjalizująca się w branży metalowo-mechanicznej oferuje usługi spawania i napawania. Firma oferuje specjalistyczne usługi spawalnicze posiadające ponad 300 zatwierdzonych procesów spawalniczych do realizacji wymagających projektów. Poszukują firm, które potrzebują usług spawalniczych i napawania w ramach umowy outsourcingowej.</t>
  </si>
  <si>
    <t>A Spanish company specialized in the metal-mechanical sector is offering welding and hardfacing services. This company offers specialized welding services with more than 300 approved welding processes to carry out demanding projects. They are looking for companies that need welding and hardfacing services under an outsourcing agreement.</t>
  </si>
  <si>
    <t>BRDE20230822004</t>
  </si>
  <si>
    <t>Jako producent maszyn specjalnego przeznaczenia z siedzibą w Niemczech firma poszukuje partnerów w zakresie produkcji części według rysunków do długoterminowej współpracy. Firma poszukuje partnerów na niemieckim pograniczu lub w Europie Wschodniej, którzy są w stanie wyprodukować części toczone, frezowane, blaszane, a także elementy spawane, od pojedynczych sztuk do małych serii. Przewidywana jest współpraca w formie umów z dostawcami.</t>
  </si>
  <si>
    <t>As a manufacturer of special-purpose machinery based in Germany, the company is looking for partners in the field of parts production according to drawings for long-term cooperation. The company is seeking partners in the German border region or in Eastern Europe who are able to manufacture turned parts, milled parts, sheet metal as well as welded parts, for single pieces to small series. Cooperation in the form of a supplier agreements is envisaged.</t>
  </si>
  <si>
    <t>BORO20230824006</t>
  </si>
  <si>
    <t xml:space="preserve">
Firma z Rumunii specjalizuje się w produkcji spawanych konstrukcji metalowych oraz elementów składowych konstrukcji metalowych dla wielu gałęzi przemysłu. Firma poszukuje umów podwykonawstwa lub produkcji.</t>
  </si>
  <si>
    <t>A company from Romania specializes in the manufacture of welded metal constructions and component parts of metal structures for many industries. The company is looking for subcontracting or manufacturing agreements.</t>
  </si>
  <si>
    <t>BODE20230823006</t>
  </si>
  <si>
    <t>Niemiecka firma opracowuje i produkuje generatory ultradźwiękowe i moduły ultradźwiękowe do różnych dziedzin zastosowań, takich jak spawanie metali, spawanie tworzyw sztucznych, lutowanie, cięcie tekstyliów, cięcie żywności, przesiewanie, emulgowanie, atomizowanie, toczenie/frezowanie i czyszczenie. Do produkcji produktów przyjaznych środowisku firma poszukuje pośredników handlowych oraz producentów maszyn w ramach umów handlowych.</t>
  </si>
  <si>
    <t>A German company develops and manufactures ultrasonic generators and ultrasonic modules for different fields of applications such as metal welding, plastic welding, soldering, textile cutting, food cutting, sieving, emulsification, atomizing, turning/milling and cleaning. For its environmentally friendly products, the company is looking for trade intermediaries and machine manufacturers under commercial agreements.</t>
  </si>
  <si>
    <t>BORO20230609005</t>
  </si>
  <si>
    <t xml:space="preserve">
Posiadając ponad 80-letnie doświadczenie w produkcji półproduktów z mosiądzu, brązu i miedzi, Klient jest pierwszą rumuńską fabryką specjalizującą się w obróbce metali nieżelaznych, aktywnie działającą na rynku krajowym i zagranicznym od 1938 roku.</t>
  </si>
  <si>
    <t>With more than 80 years of experience in the production of brass, bronze, and copper semi-finished products, The Client is the first Romanian factory specialized in the processing of non-ferrous metals, actively involved in the domestic and foreign markets since 1938.</t>
  </si>
  <si>
    <t>BOTW20230829001</t>
  </si>
  <si>
    <t>Tajwański producent centrów obróbczych CNC posiada szeroką gamą produktów: 5-osiowe centra obróbcze, dwukolumnowe, pionowe centra obróbcze, poziome centra obróbcze, centra gwintujące i tokarki CNC. Zespół badawczo-rozwojowy jest w stanie zintegrować zaawansowane projekty z produktami i zapewnić specjalne rozwiązania spełniające zmienne wymagania użytkowników. Firma jest zainteresowana nawiązaniem partnerskich relacji z europejskimi dystrybutorami i dealerami centrów obróbczych CNC.</t>
  </si>
  <si>
    <t>A Taiwanese CNC machining center manufacturer with a wide product range: 5-axis machining centers, Double column, Vertical machining centers, Horizontal machining centers, Tapping centers, and CNC lathe. The R&amp;D team is able to integrate advanced design into products and provide special solutions to meet user requirement variables. This company is interested in establishing partnership relationships with European distributors and dealers for CNC machining centers.</t>
  </si>
  <si>
    <t>BOUA20230830013</t>
  </si>
  <si>
    <t>Mała ukraińska firma oferuje usługi spawalnicze, konserwację sprzętu i naprawy maszyn w różnych sektorach, takich jak metalurgia, motoryzacja, budowa maszyn, rolnictwo i budownictwo. Dodatkowo firma zajmuje się produkcją wyrobów metalowych w ramach umów podwykonawstwa lub outsourcingu. Dzięki możliwościom rozwoju firma jest otwarta także na współpracę międzynarodową.</t>
  </si>
  <si>
    <t>A small Ukrainian business offers welding services, equipment maintenance, and repairs for machinery in various sectors such as metallurgy, automotive, mechanical engineering, agriculture, and construction. Additionally, the company manufactures metal products through subcontracting or outsourcing agreements. With the capacity for growth, the company is also open to international collaborations.</t>
  </si>
  <si>
    <t>30/08/2024</t>
  </si>
  <si>
    <t>BOUA20230830017</t>
  </si>
  <si>
    <t>Ukraińska firma produkcyjna posiada 5-letnie doświadczenie i silną pozycję na rynku w produkcji wyposażenia handlu detalicznego, systemów regałów i półek, markowego wyposażenia handlu detalicznego oraz innego wyposażenia komercyjnego dla wszelkiego rodzaju sklepów, supermarketów, HoReCa, powierzchni biurowych , roślin itp. Firma produkuje również inne meble i dodatki z metalu. Firma poszukuje agencji handlowych, usług dystrybucyjnych i umów outsourcingowych</t>
  </si>
  <si>
    <t>A Ukrainian manufacturing company with 5 years experience of business activity and a strong position on the market in the production of retail equipment, shelving and racking systems, branded retail equipment, and other commercial equipment for all types of shops, supermarkets, HoReCa, office spaces, plants etc. The company also produces other various metal furniture and metal accessories. The company is looking for сommercial agency, distribution services and outsourcing agreements</t>
  </si>
  <si>
    <t>BOUA20230830014</t>
  </si>
  <si>
    <t>Firma ma długą historię i duże zaangażowanie w innowacje w dziedzinie wyrobów metalowych. Poszukuje nowych możliwości współpracy z firmami zagranicznymi i oferowania im jako dostawcy wysokiej jakości wyrobów metalowych. Firma może produkować zarówno części, jak i gotowe produkty, a także może pracować nad niestandardowymi projektami dla projektów klientów zgodnie z umową produkcyjną.</t>
  </si>
  <si>
    <t>The company has a long history and a strong commitment to innovation in the field of metal products. It is looking for new opportunities to collaborate with foreign companies and offer them high-quality metal products as a supplier. The company can produce both parts and finished products, and can work on custom designs for customer projects according to the production agreement.</t>
  </si>
  <si>
    <t>BOPT20230810028</t>
  </si>
  <si>
    <t>Portugalska firma dostarcza komponenty obrabiane o wysokiej precyzji dla szerokiej gamy gałęzi przemysłu na całym świecie, od przemysłu medycznego po kolejowy i motoryzacyjny, lotniczy i kosmiczny, elektroniczny, obronny, energetyczny, inżynieryjny, wtryskowy i mikromechaniczny. Firma oferuje obecnie swoje możliwości partnerom w ramach umów produkcyjnych, aby rozszerzyć swoją działalność na arenie międzynarodowej.</t>
  </si>
  <si>
    <t>The Portuguese company supplies high precision machined components to a wide range of industries on a global basis, from medical to railway and automotive industries, aeronautical and aerospace, electronics, defense, energy, engineering, injection molding and micro mechanical industries. The company is now offering its capabilities to partners via manufacturing agreements to expand its operation internationally.</t>
  </si>
  <si>
    <t>BOTW20230815002</t>
  </si>
  <si>
    <t>Firma zlokalizowana na Tajwanie specjalizuje się w produktach OEM, głównie częściach do obróbki mechanicznej CNC. Z usług firmy korzystają klienci z całego świata, a rynki pierwotne zlokalizowane są w Japonii, Ameryce i Europie. Dodatkowo od wielu lat prowadzą działalność gospodarczą w Kawasaki. Poszukują partnerów w zakresie odpowiednich produktów OEM na rynku europejskim.</t>
  </si>
  <si>
    <t>The company located in Taiwan specializes in OEM products, mostly CNC Mechanical Machining parts. Customers from all over the world avail their services, with primary markets situated in Japan, America, and Europe. Additionally, they have been engaged in business operations in Kawasaki for numerous years. They are seeking partners for suitable OEM products within the European market.</t>
  </si>
  <si>
    <t>BOSK20230816009</t>
  </si>
  <si>
    <t>Słowacka firma produkuje modułowe komponenty elektryczne DIN takie jak miniaturowe wyłączniki automatyczne, wyłączniki różnicowoprądowe, przełączniki krzywkowe. Firma zajmuje się także wtryskiem tworzyw sztucznych, obróbką metali, projektowaniem narzędzi i pracami montażowymi. Firma poszukuje dystrybutorów, firm handlowych, dostawców części plastikowych i metalowych, dystrybutorów energii z branży energetycznej, motoryzacyjnej, przetwórstwa metali, wtrysku tworzyw sztucznych oraz firm borykających się z brakami mocy produkcyjnych.</t>
  </si>
  <si>
    <t>Slovak company is producing DIN modular electric components such as miniature circuit breakers, residual current circuit breakers, cam switches. Company also deas with plastic injection moulding, metall processing, tool designing and assembly works. Company is looking for distributors, trading companies, suppliers using plastic&amp;metal parts, energy distributors from energy, automotive, metal processing, plastic injection moulding sector and companies which are dealing with lack of capacity.</t>
  </si>
  <si>
    <t>BOGB20230801028</t>
  </si>
  <si>
    <t>Małe i średnie przedsiębiorstwo z Wielkiej Brytanii specjalizujące się w branżach kreatywnych oferuje internetową platformę edukacyjną, która wspiera szkolenia, rozwój i umiejętności zwiększające szanse na zatrudnienie kreatywnych osób i przedsiębiorców, którzy chcą wejść do branży lub założyć własną praktykę twórczą. Program Masterclass Creative Industries (TCIMCP) równoważy teorię z wiedzą praktyczną. Poszukiwana współpraca będzie odbywać się w drodze umowy handlowej lub umowy outsourcingowej</t>
  </si>
  <si>
    <t>A UK SME who specialises in the creative industries offers an online learning platform that supports the training, development, and employability skills of creative individuals and entrepreneurs who want to enter the industry, or set up their own creative practice. The Creative Industries Masterclass Programme (TCIMCP) balances the theory with practical knowledge. Cooperation sought would be via a commercial agreement and or outsourcing agreement</t>
  </si>
  <si>
    <t>BOTR20230808015</t>
  </si>
  <si>
    <t>Firma została założona w Balıkesir w 2014 roku, aby służyć branży edukacyjnej i specjalizuje się w najnowocześniejszych rozwiązaniach technologicznych w edukacji. Od momentu powstania skupia się na rewolucjonizowaniu sektora edukacyjnego poprzez innowacyjne produkty i usługi.</t>
  </si>
  <si>
    <t>It was established in Balıkesir in 2014 to serve in the education industry and specializes in cutting-edge education technology solutions. Since its establishment, it has been dedicated to revolutionizing the education sector through innovative products and services.</t>
  </si>
  <si>
    <t>BOTR20230809004</t>
  </si>
  <si>
    <t>Firma powstała w 2009 roku w Balıkesir i jest pionierską siłą w sektorze edukacyjnym. Skupiamy się na tworzeniu dostosowanych do indywidualnych potrzeb zestawów edukacyjnych, obejmujących dyscypliny takie jak TRANSFER CIEPŁA, MECHANIKA PŁYNÓW, ENERGIA ODNAWIALNA i nie tylko. Innowacyjność jest naszą siłą napędową, ponieważ stale poszerzamy nasze horyzonty</t>
  </si>
  <si>
    <t>It was established in 2009 in Balıkesir, is a pioneering force in the education sector. Our focus lies in creating tailored educational sets, spanning disciplines like HEAT TRANSFER, FLUID MECHANICS, RENEWABLE ENERGY, and more. Innovation is our driving force as we continuously expand our horizons</t>
  </si>
  <si>
    <t>BOTR20230809008</t>
  </si>
  <si>
    <t>Firma założona w 2011 roku, produkuje rozwiązania dla różnych dziedzin w kraju i za granicą, w szczególności szkolnictwa zawodowego i technicznego, szkolnictwa wyższego, przemysłu obronnego, branży elektrycznej i elektronicznej oraz sektora komunikacyjnego. Główne cele to połączenie edukacji teoretycznej z praktyką w każdej instytucji, w której odbywa się kształcenie techniczne; oraz opracowywanie projektów produktów niezawodnych dla aktualnych warunków i potrzeb przemysłu obronnego.</t>
  </si>
  <si>
    <t>Established in 2011, produces solutions for various fields at home and abroad, especially vocational and technical education, higher education, defence industry, electrics &amp; electronics, and communication sectors. Main goals are to bring together theoretical education with practice in every institution where technical training is taken; and to develop projects with reliable products for current conditions and needs of the defence industry.</t>
  </si>
  <si>
    <t>BOAT20230809017</t>
  </si>
  <si>
    <t>Austriacka firma opracowuje i sprzedaje wszelkiego rodzaju opakowania, standardowe i na zamówienie (prototyp, produkcja przedseryjna i seryjna). Te ostatnie zawierają pudełka ze sklejki i plastiku (pojemniki GLT, KLT) wraz w wypełnieniem z podwójnych arkuszy, pianki, folii termokurczliwej lub materiałów tekstylnych, pojemniki lotnicze i wiele innych. Firma poszukuje partnerów do współpracy na bazie umów handlowych.</t>
  </si>
  <si>
    <t>The Austrian company develops and sells all kinds of packaging solutions, customized and standard solutions (prototype, pre-serial &amp; serial production). The latter comprising plywood &amp; plastic boxes (GLTs, KLTs) incl. inner fittings made of twin-wall sheets, foam, thermoforming foil and textile fabrics, flight cases and much more. The company is looking for partners of different sizes to establish commercial agreements.</t>
  </si>
  <si>
    <t>BRAT20230809019</t>
  </si>
  <si>
    <t>Austriacka firma opracowuje i sprzedaje wszelkiego rodzaju opakowania, standardowe i na zamówienie (prototyp, produkcja przedseryjna i seryjna). Firma jest dostawcą różnych krajowych i międzynarodowych dużych podmiotów z sektorów samochodowego, lotniczego, przemysłowego, medycznego i farmaceutycznego. Poszukuje nowych odbiorców na całym świecie.</t>
  </si>
  <si>
    <t>The Austrian company develops and sells all kinds of packaging solutions, customized and standard solutions (prototype, pre-serial &amp; serial production). The company is working with and thus supplying various national and international big players within the automotive, aircraft, industrial, medicine and pharma sector. Being already engaged in transnational cooperation, the SME now seeks to establish supplier agreements with trustworthy partners worldwide.</t>
  </si>
  <si>
    <t>BRPT20230809030</t>
  </si>
  <si>
    <t>Portugalska firma opracowała innowacyjne przenośne pudełko do posiłków. Wzornictwo jest funkcjonalne i ekologiczne. Firma poszukuje długoterminowego partnera strategicznego do budowy prototypu i produkcji nowych kształtów i nowych materiałów. Firma zawrze umowy produkcyjne lub licencyjne głównie z partnerami z Europy.</t>
  </si>
  <si>
    <t>This Portuguese based company has developed an innovative portable box to get meals anywhere. Their packaging designs are functional, useful and eco-friendly. They are seeking a long-term strategic partner to prototype and produce new shapes and new materials. The company seeks manufacturing partners and licensing/manufacturing agreements in Europe, however they would not rule out interest from other countries.</t>
  </si>
  <si>
    <t>BOTR20230809020</t>
  </si>
  <si>
    <t>Turecka firma z Kepsut w regionie Balikesir jest dostawcą opakowań przemysłowych. Założona w 2010 przez doświadczonych profesjonalistów z branży FIBC (Flexible Intermediate bulk container), który przyświecała idea zostania preferowaną firmą w branży opakowań przemysłowych na świecie.</t>
  </si>
  <si>
    <t>The company is an industrial packaging products and services supplier. Privately held and based in Kepsut, Balikesir / Turkey, the company was founded in 2010 by experienced FIBC professionals, who started the company with a vision of “being the preferred industrial packaging company worldwide”</t>
  </si>
  <si>
    <t>BODE20230818014</t>
  </si>
  <si>
    <t>Średniej wielkości firma istnieje na rynku od 2009 roku. W swoim asortymencie posiada różnorodne maszyny specjalistyczne, których specjalnością są maszyny do pakowania żywności, farmaceutyków i kosmetyków. Potrafią realizować projekty od poznania potrzeb klienta po planowanie, wdrożenie rozwiązania, utrzymanie i adaptację procesów. Poszukują dystrybutora mającego kontakty lub bezpośredni dostęp do długoterminowych partnerów z tych branż.</t>
  </si>
  <si>
    <t>The medium-sized company has been established on the market since 2009. Their product range includes various special machines, their speciality being machines for the packaging of food, pharmaceuticals and cosmetics. They are able to realise projects from the intake of the client's needs to the planning, implementation of a solution, maintenance and process adaptation. They are looking for a distributor with contacts to or direct access to longterm partners in these industries.</t>
  </si>
  <si>
    <t>BOUA20230801007</t>
  </si>
  <si>
    <t>Siedziba firmy znajduje się w Tarnopolu na Ukrainie i koncentruje się na produkcji form wtryskowych, formowaniu gotowych części z tworzyw sztucznych, projektowaniu produktów i modelowaniu 3D.
Wszystkie towary posiadają certyfikaty ISO, posiadają także certyfikaty NSF, Halal CEC i inne certyfikaty bezpieczeństwa.
Firma oferuje usługi w zakresie:
• Projektowanie produktu i modelowanie 3D
• Rysunki CAD/CAM
• Produkcja form wtryskowych (bezpośrednio i podwykonawstwo)
• Obróbka metalu
• Formowanie wtryskowe</t>
  </si>
  <si>
    <t>The company is located in Ternopil, Ukraine and focuses on injection mould manufacturing, molding of finished plastic parts, product design and 3D modeling.
All goods are ISO certified possess also NSF, Halal CEC and other safety certifications.
The company offers services in:
• Product design and 3D modeling
• CAD/CAM drawings
• Injection moulds manufacturing (direct and sub-contracting)
• Metalworking
• Injection moulding</t>
  </si>
  <si>
    <t>BOTR20230714006</t>
  </si>
  <si>
    <t>Roboty egzoszkieletowe można również zdefiniować jako roboty pomocnicze  lub pancerz wspomagający albo  mechanizm zintegrowany z ludzkim ciałem. To fizyczne połączenie pomaga przesyłać niezbędne informacje do egzoszkieletu i z kolei uruchamiać siłę mechaniczną. W ten sposób można go postrzegać jako wsparcie ciała ludzkiego, zwiększające szybkość, siłę i wytrzymałość użytkownika.</t>
  </si>
  <si>
    <t xml:space="preserve"> Exoskeleton robots can also be defined as a helper robot or power armor. The exoskeleton can be defined as a mechanism integrated into the human body. This physical connection helps send necessary information to the exoskeleton and, in turn, apply mechanical force. In this way, it can be seen as an assistant that increases the speed, strength and endurance of the user.</t>
  </si>
  <si>
    <t>BODE20230807016</t>
  </si>
  <si>
    <t>Klingelpfosten to nowy rodzaj zabezpieczenia przed kolizją, który w przypadku uszkodzenia generuje znaczną minimalizację kosztów. Chroni inwentarz, pojazdy i personel. Można go używać wewnątrz i na zewnątrz, a także w wersji mobilnej z ruchomą podstawą. Jest już z powodzeniem stosowany przez agencje spedycyjne, w halach przemysłowych, parkach maszynowych i  przez inne firmy/branże. Działa bez prądu.</t>
  </si>
  <si>
    <t xml:space="preserve"> The Klingelpfosten is a new type of collision protection that generates a significant cost minimization in the event of damage. It protects the inventory, vehicles and personnel. It can be used indoors and outdoors and also in a mobile version with a movable base. It is already used very successfully by forwarding agencies, industrial halls, machine parks and other companies/industries. It works without electricity. </t>
  </si>
  <si>
    <t>BOTR20230818002</t>
  </si>
  <si>
    <t>Ta turecka firma jest jednym z wiodących producentów alternatorów bezszczotkowych, od chwili założenia w 1983 roku, zajmującym się produkcją obrotowych maszyn elektrycznych. Jej siedziba mieści się w Balikesir, w regionie Marmara, w północno-zachodniej Turcji. Poszukiwani partnerzy do współpracy to: producenci agregatów prądotwórczych, mini turbin wodnych, producenci transformatorów, firmy dostarczające systemy energetyczne dla rolnictwa</t>
  </si>
  <si>
    <t>The company is located in Balikesir which is in Marmara region in the northwest of Turkey. Company manufactures rotating electrical machines since it is founded in 1983.</t>
  </si>
  <si>
    <t>BOES20230822007</t>
  </si>
  <si>
    <t>Hiszpańska firma specjalizująca się w sektorze metalowo-mechanicznym oferuje swoje usługi w zakresie projektowania, budowy, montażu i naprawy urządzeń ciśnieniowych. Sprzęt ten znajduje zastosowanie jako zbiorniki magazynowe, rurociągi przemysłowe i reaktory w różnych zastosowaniach w przemyśle papierniczym, chemicznym, spożywczym, w elektrowniach gazowo-parowych, elektrowniach słonecznych, oczyszczalniach ścieków, itp. Hiszpanie poszukują firm, które potrzebują urządzeń ciśnieniowych w ramach umowy dostawczej lub outsourcingu.</t>
  </si>
  <si>
    <t>A Spanish company specialized in the metal-mechanical sector offers its services for the design, construction, assembly and repair of pressure equipment.This equipment is used as storage tanks, industrial piping and reactors in various applications in the paper industry, chemical industry, food industry, combined cycle power plants, solar thermal power plants, waste water treatment plants, etc. They are looking for companies that need pressure equipment under supplier or outsourcing agreement.</t>
  </si>
  <si>
    <t>BORO20230824008</t>
  </si>
  <si>
    <t>Rumuńska firma specjalizuje się w projektowaniu, badaniach i produkcji innowacyjnego wyposażenia taboru kolejowego i poszukuje partnerów do współpracy w ramach umowy handlowej.</t>
  </si>
  <si>
    <t>The Romanian company is specialised in the design, research and production of innovative rolling stock equipment and is looking for cooperation partners under commercial agreement.</t>
  </si>
  <si>
    <t>BODE20230829005</t>
  </si>
  <si>
    <t>Firma z południowych Niemiec opracowuje i produkuje maszyny i systemy do przechowywania, transportu, dozowania i ważenia surowców stałych i płynnych w przemyśle piekarniczym i spożywczym. Firma oferuje swoje produkty.</t>
  </si>
  <si>
    <t>The company from southern Germany is develping and manufacturing machines and systems for storing, conveying, dosing and weighing solid and liquid raw materials in the bakery and food industry.</t>
  </si>
  <si>
    <t>BOIT20230721014</t>
  </si>
  <si>
    <t>Włoska firma specjalizująca się w projektowaniu i produkcji  akcesoriów meblowych Made in Italy, słynąca z produkcji innowacyjnych pojemników do recyklingu, pragnie rozszerzyć swoją działalność na terenie UE i poza UE. Firma poszukuje agentów, dystrybutorów lub sprzedawców akcesoriów meblowych do domów, biur i kontraktów, ale także studiów projektowania wnętrz w celu nawiązania współpracy.</t>
  </si>
  <si>
    <t>An Italian company, specialised in designing and producing Made in Italy captivating furnishing accessories, famous for its recycling bins solutions, is looking to expand its business in EU and Extra EU. Specifically the company is looking for agents, distributors or resellers of design objects for homes, offices and contract but aIso Interior Design studios to collaborate.</t>
  </si>
  <si>
    <t>BRDE20230801001</t>
  </si>
  <si>
    <t>Firma o ugruntowanej pozycji produkuje wysokiej jakości kółka do krzeseł, kółka do mebli i ślizgacze dla przemysłu meblarskiego na południu Niemiec. Produkty znajdują zastosowanie w wielu obszarach: w meblach domowych i biurowych, w technice medycznej czy w pomieszczeniach czystych. W celu rozszerzenia produkcji firma poszukuje partnera, który przetwarza polimery techniczne metodą wtrysku. Preferowane kraje to Polska, Rumunia lub Słowenia.</t>
  </si>
  <si>
    <t xml:space="preserve"> The well established company manufactures high quality chair casters, furniture casters and glides for the furniture industry in the South of Germany. The products are used in numerous areas: in home and office furniture, in medical technology or in clean rooms. To expand production, the company is looking for a partner that already processes technical polymers in injection molding. A cooperation, participation or joint venture is conceivable. Preferred countries are Poland, Romania or Slovenia.</t>
  </si>
  <si>
    <t>BOTR20230809016</t>
  </si>
  <si>
    <t>Turecka firma meblarska powstała w Bursie w 2012. W 2018 przeniosła się do nowej siedziby w Bandirma w dystrykcie  Balikeris. Korzystając z wieloletniego doświadczenia w sektorze meblarskim swoich założycieli, jest pionierem w produkcji łóżek samochodowych. Obecnie eksportuje swoje wyroby do 40 krajów wliczając Niemcy, Wielką Brytanię, Amerykę, Chiny, Meksyk, Brazylię, Hiszpanię, Katar.</t>
  </si>
  <si>
    <t>The furniture company was founded in 2012 in Bursa. That officially moved to their new plant in Bandırma district of Balıkesir in 2018. With the experience and knowledge gained by their founders in the furniture sector for many years, that’s a pioneer in the production of car beds over the whole world. Today, the company is proud to send their products to 40 countries including Germany, the UK, America, China, Mexico, Brazil, Spain, Qatar, Gulf countries.</t>
  </si>
  <si>
    <t>BOTR20230810010</t>
  </si>
  <si>
    <t>Turecka firma rodzinna od 1978 działa na rynku produktów leśnych.</t>
  </si>
  <si>
    <t>It is a family owned company which entered forest products industry in 1978.</t>
  </si>
  <si>
    <t>BOTR20230810012</t>
  </si>
  <si>
    <t>Turecka firma, jeden z pionierów zmiany w sektorze drzewnym od lat 2000, uruchomiła linię produkcyjną bolców palcowych, ram drzwiowych, paneli i różnych profili. Zatrudnia 80 pracowników.</t>
  </si>
  <si>
    <t>The company, which is one of the pioneers of the change in the timber sector since the 2000s, establishes the Finger joint production line and produces Wooden Finger Jointed Panel, Door Seren, Door Frame, Filling Panel and all Profile group products with its 80 employees.</t>
  </si>
  <si>
    <t>BOFR20230721013</t>
  </si>
  <si>
    <t>Francuskie MŚP jest pionierem w produkcji zrębków drzewnych (dąb francuski i amerykański, akacja, kasztan wiśniowy) jako wydajnego narzędzia dla producentów wina, spółdzielni winiarskich, browarów, przemysłu spirytusowego. Zrębki drzewne mogą być również stosowane jako narzędzie wędzarnicze w sektorze rolno-spożywczym i przemyśle spożywczym. Firma poszukuje pośredników handlowych głównie z siedzibą w Chorwacji, Czechach, Węgrzech, Serbii, Turcji w ramach umowy o świadczenie usług dystrybucyjnych i/lub umowy o pośrednictwo handlowe.</t>
  </si>
  <si>
    <t>The French SME is a pioneer in the production of wood chips (French and American oak, Acacia, cherry chestnut) as efficient tool for wine producers, wine cooperatives, breweries, spirit industry. Wood chips can also be used as a smoking tool for the agri-food sector and the food processing industry. The company is looking for trade intermediaries based especially in Croatia, Czechia, Hungary, Serbia, Turkey under a distribution services agreement and/or commercial agency agreement</t>
  </si>
  <si>
    <t xml:space="preserve"> BORO20230825008</t>
  </si>
  <si>
    <t xml:space="preserve">
Rumuńskie przedsiębiorstwo posiada odpowiednie doświadczenie w projektowaniu, produkcji i renowacji starych okien z litego drewna, a także produkcji mebli z litego drewna. Artykuły przeznaczone są do budynków użyteczności publicznej, domów, hoteli, biur i innych przestrzeni.
Rumuńskie MŚP nie może się teraz doczekać rozszerzenia swojego portfolio o przedsiębiorstwa dowolnej wielkości, które chcą nawiązać długoterminową współpracę w ramach umów dystrybucyjnych lub agencyjnych.</t>
  </si>
  <si>
    <t>The Romanian enterprise has a relevant experince in designing, producing and rehabilitation of solid wood ancient windows as well as solid wood furniture manufacturing. The items are destined for public buildings, homes, hotels, offices and other spaces.
The Romanian SME is now looking forward to increase its portfolio with enterprises of any size that want to establish a long-term collaboration under distribution or commercial agency agreements.</t>
  </si>
  <si>
    <t>BOPL20230825010</t>
  </si>
  <si>
    <t>Firma z Polski (specjalizująca się w produkcji wszelkiego rodzaju schodów z drewna, stali i szkła dla klientów indywidualnych i korporacyjnych) poszukuje partnerów biznesowych w celu dostarczenia rozwiązań w zakresie produkcji schodów szczególnie wielkoseryjnych. Firma jest zainteresowana pracą podwykonawcy dużej firmy albo studia projektowego, albo firmy budowlanej z UE.</t>
  </si>
  <si>
    <t>Company from Poland (specializing in all kinds of stairs production made of wood, steel and glass for individual and corporate customers ) is looking for a business partners to deliver solution in area of stairs manufacturing especially a high volume.Company are interested to become a subcontractor of large company either design studio or construction company with EU.</t>
  </si>
  <si>
    <t>BOTW20230831001</t>
  </si>
  <si>
    <t>Opatentowany wkręt do drewna, innowacja tajwańskiego producenta elementów złącznych, znanego ze swojej wiedzy specjalistycznej w zakresie elementów złącznych, rewolucjonizuje mocowania drewna na rynkach drewna liściastego. Charakterystyczny projekt: „Opatentowana śruba do drewna” zawiera żebra tnące, trzpień i wgłębienia na wióry. Wiercenie powiększa otwory, a zęby gwintowane przycinają włókna drewna. Wgłębienia na wióry ułatwiają montaż. Kluczowe cechy: - Niski moment obrotowy - Krótki czas wiercenia - Wysoka siła wyciągania. Firma oferuje swoje rozwiązanie w ramach umowy komercyjnej.</t>
  </si>
  <si>
    <t>A Patented Wooden Screw, an innovation by a Taiwan-based fastener manufacturer renowned for their expertise in fasteners, revolutionizes wood fastening in hardwood markets with their 'Wood Thread Innovation.' Distinctive Design: The 'Patented Wooden Screw' includes cutting ribs, a shank, and chip recesses. Drilling enlarges holes, while thread teeth trim wood fibers. Chip recesses ease assembly. Key Features: - Low Driving Torque - Short Drilling Time - Strong Pull-Out Value</t>
  </si>
  <si>
    <t>BOUA20230807022</t>
  </si>
  <si>
    <t xml:space="preserve">Centrum poligraficzne zlokalizowane na Ukrainie oferuje produkcję wyrobów poligraficznych, w tym opakowań papierowych, artykułów promocyjnych, katalogów i wielu innych produktów. Firma posiada wieloletnie doświadczenie. Partnerami docelowymi są małe i średnie przedsiębiorstwa potrzebujące produktów poligraficznych. </t>
  </si>
  <si>
    <t xml:space="preserve"> The printing center is located in Ukraine. It offers the production of printed products, including paper packaging, promotional products, catalogs and much more. The company has many years of experience. Target partners are small and medium-sized enterprises in need of printing products. The company invites companies for cooperation, for which the products of this company will become indispensable for achieving the best results in business and meeting the needs of consumers.</t>
  </si>
  <si>
    <t>BODE20230824007</t>
  </si>
  <si>
    <t>Niemieckie MŚP opracowało rozwiązanie w zakresie kolorowego wyświetlacza cyfrowego do zmiennych motywów marketingowych z tyłu autobusów. Opatentowane rozwiązanie zostało dopuszczone do stosowania z tyłu autobusów przez władze niemieckie, ponieważ czujnik jasności zapobiega oślepianiu i irytowaniu innych użytkowników drogi. Wyświetlacze oferują najwyższą wartość przywołania wynoszącą ok. 80-84% reklam swoich klientów przy optymalnym stosunku ceny do wydajności. MŚP poszukuje licencjobiorców jako agencje reklamowe i wydawców.</t>
  </si>
  <si>
    <t>A German SME has developed a colour digital display solution for changeable marketing motifs on the rear side of buses. The patented solution is approved for the use on the rear side of busses by German authorities as it brightness sensor prevents dazzling and irritation of other road users. The displays offer a top recall value of approx. 80-84% of their customers' advertising at optimal price-performance ratios. The SME is looking for licensees as advertising agencies &amp; publishers.</t>
  </si>
  <si>
    <t>BOGB20230801030</t>
  </si>
  <si>
    <t>Brytyjska firma hoduje i produkuje nowe kultury grzybów Penicillium do produkcji serów dojrzewających pleśniowo. Firma poszukuje importerów i dystrybutorów do zaopatrzenia producentów serów.</t>
  </si>
  <si>
    <t xml:space="preserve">UK company breeds and manufactures new penicillium fungal cultures for mould ripened cheese production. The company is looking for importers and distributors to supply cheese manufacturers. </t>
  </si>
  <si>
    <t>BOUA20230801031</t>
  </si>
  <si>
    <t>Ukraińska firma z 20-letnim doświadczeniem w branży sprzętu rolniczego oferuje produkty takie jak brony talerzowe, zębate i wirnikowe, kultywatory, głębosze, maszyny do siewu itp. Firma poszukuje długoterminowej współpracy z partnerami zagranicznymi na zasadzie stałej współpracy umowa o świadczenie usług dystrybucyjnych.</t>
  </si>
  <si>
    <t>A Ukrainian company with 20 years of experience in the agricultural equipment industry offers products such as disc, tooth and rotary harrows, cultivators, subsoilers, seeding machinery, etc. The company is looking for long-term cooperation with foreign partners on the basis of a distribution services agreement.</t>
  </si>
  <si>
    <t>BOUA20230810004</t>
  </si>
  <si>
    <t>Siedziba firmy znajduje się w Dnieprze na Ukrainie. Produkuje wyposażenie spichlerzy handlowych i rolniczych: - przenośniki taśmowe i łańcuchowe; - silosy na zboże; - części składowe. Ponadto firma świadczy usługi w zakresie projektowania, budowy fundamentów i konstrukcji metalowych, montażu urządzeń; zapewnia pełne wsparcie projektu od początku do końca.</t>
  </si>
  <si>
    <t>The company is located in Dnipro, Ukraine. Manufactures equipment for commercial and farm granaries: - belt and chain conveyors; - silos for grain; - component parts. In addition, the Сompany provides services in design, construction of foundations and metal structures, installation of equipment; provides full project support from start to finish.</t>
  </si>
  <si>
    <t>BOUA20230818017</t>
  </si>
  <si>
    <t>Ukraińska firma jest jednym z największych gospodarstw rolnych na Ukrainie. Oprócz uprawy głównych roślin koncentruje się na hodowli zwierząt, przetwórstwie nasion słonecznika, ogrodnictwie, produkcji bloków ceramicznych, budowie dróg i zielonej energii (biometan i bioetanol). Obecnie poszukują możliwości inwestycyjnych w celu budowy fabryki koncentratu białka sojowego (SPC) w krajach UE.</t>
  </si>
  <si>
    <t>The Ukrainian company is one of the largest agricultural holdings in Ukraine. In addition to growing major crops, it is focused on livestock, sunflower seed processing, horticulture, ceramic block production, road construction, and green energy (biomethane and bioethanol). They are currently looking for investment opportunities to build a soy protein concentrate (SPC) plant in the EU countries.</t>
  </si>
  <si>
    <t>BOFR20230821009</t>
  </si>
  <si>
    <t>Francuska firma MŚP specjalizująca się w produkcji sprzętu do nawadniania dla rolnictwa poszukuje dystrybutorów (pompowanie, system nawadniania pivot)</t>
  </si>
  <si>
    <t>French company specialized in irrigation equipment (pumping, pivot...).</t>
  </si>
  <si>
    <t>BRSE20230830004</t>
  </si>
  <si>
    <t>Firma z południowej Szwecji dostarcza rozwiązania w zakresie ogrodzeń i ochrony terenów o różnym przeznaczeniu np. ogrody przydomowe, zwierzęta, gospodarstwa rolne, przemysł, kolej, drogi itp. Firma stara się pozostać w czołówce i oferować swoim klientom najbardziej innowacyjne rozwiązania na rynku. Stąd poszukuje nowych dostawców innowacyjnych produktów, bliskich jej podstawowej działalności i stosowanych w rolnictwie i ogrodnictwie.</t>
  </si>
  <si>
    <t>A company from southern Sweden provides solutions within fencing and area protection for various use such as villa gardens, animals, farms, industry, rail and road, etc. The company strives to stay in the forefront and offer its customers the most innovative solutions on the market. Hence, it seeks new suppliers with innovative products that are close to its core business and used in agriculture and horticulture.</t>
  </si>
  <si>
    <t>BOIT20230801004</t>
  </si>
  <si>
    <t>Włoskie MŚP, założone w 1983 roku, oferuje swój innowacyjny produkt, nanopłyn poprawiający wymianę ciepła w układach hydraulicznych.
Produkt pozwala na szybsze i efektywniejsze przekazywanie ciepła, poprawiając w ten sposób efektywność energetyczną. Firma jest zainteresowana zawarciem umów handlowych.</t>
  </si>
  <si>
    <t>The Italian SME, founded in 1983, offers its innovative product, a nanofluid that improves the heat transfer within hydronic systems.
The product allows heat to be transferred faster and more efficiently, thus improving energy efficiency. The company is interested in establishing commercial agreements.</t>
  </si>
  <si>
    <t>BOUA20230801009</t>
  </si>
  <si>
    <t>Ukraińska firma zlokalizowana w obwodzie winnickim i specjalizująca się w produkcji wyrobów ceramicznych, takich jak filiżanki, talerze, czajniki, dzbanki i butelki, poszukuje usług pośrednictwa handlowego (przedstawicieli i dystrybutorów).
MŚP poszukuje importerów, pośredników lub hurtowników specjalizujących się w rzemiośle z UE do zawierania umów o świadczenie usług dystrybucyjnych i agencyjnych.</t>
  </si>
  <si>
    <t>The Ukrainian company, located in the Vinnytsia region and specialized in manufacturing pottery products, such as cups, plates, teapots, jugs and bottles, is looking for trade intermediary services (representatives and distributors).
SME is looking for EU importers, intermediaries or wholesalers specialized in handcrafts to conclude distribution services and commercial agency agreements.</t>
  </si>
  <si>
    <t>BOUA20230801019</t>
  </si>
  <si>
    <t>Ukraiński producent oferuje w ramach dystrybucji szeroką gamę certyfikowanych sejfów i innych obiektów chronionych, w tym sejfy domowe i biurowe, sejfy na broń, sejfy depozytowe, szafy pancerne, sejfy i skarbce bankowe, skarbce i drzwi skarbcowe itp. Umowa o świadczenie usług.</t>
  </si>
  <si>
    <t>A Ukrainian producer offers a wide range of certified safes and other secure storage units including home and office safes, gun safes, deposit safes, secure safe cabinets, bank safes and vaults, strongrooms and strong room doors, etc. under the framework of a distribution services agreement.</t>
  </si>
  <si>
    <t>BODE20230801018</t>
  </si>
  <si>
    <t>Niemiecka firma dostarcza systemy wycieraczek wejściowych do wnętrz i na zewnątrz oraz systemy wycieraczek podłogowych do nowego budownictwa lub renowacji istniejących budynków. Maty wejściowe instaluje się zamiast wykładziny w obszarach wejściowych, takich jak centra handlowe, teatry lub gabinety lekarskie, zapewniając ochronę przed brudem. Firma poszukuje dealerów lub dystrybutorów materiałów budowlanych do sprzedaży swoich produktów w Azji.</t>
  </si>
  <si>
    <t>A German company supplies indoor and outdoor entrance mat systems and floor mat systems for new construction or renovation in existing buildings. The entrance mats are installed in place of carpeting in entrance areas such as shopping malls, theaters or medical offices providing dirt repellency. The company is looking for building material dealers or distributors to sell its products in Asia.</t>
  </si>
  <si>
    <t>BRIT20230801029</t>
  </si>
  <si>
    <t>Włoska firma działająca w branży holograficznej poszukuje partnera, który może dostarczyć najwyższej klasy i wysoce wydajne filmy holograficzne („półlustro”) do wykorzystania w holograficznych stacjach obsługi i holograficznych jednostkach wideokonferencyjnych.</t>
  </si>
  <si>
    <t xml:space="preserve">Italian company active in the holographic industry is looking for a partner that can supply top-of-range and highly performing holographic films ("half mirror") to use for its holographic service station and holographic videoconferencing units. </t>
  </si>
  <si>
    <t>BOIT20230802010</t>
  </si>
  <si>
    <t>Włoska firma specjalizująca się w produkcji wieczek do naczyń ze stali nierdzewnej jest zainteresowana pozyskaniem nowych umów agencyjnych.</t>
  </si>
  <si>
    <t>The Italian company specialized in the manufacturing of stainless steel dishes ends is interested in finding new commercial agency agreements.</t>
  </si>
  <si>
    <t>BOTR20230804001</t>
  </si>
  <si>
    <t>Turecki producent szerokiej gamy surowców polimerowych (PE, PP itp.) wytwarzanych z tworzyw sztucznych pochodzących z recyklingu używanych do produkcji części zamiennych dla sektora motoryzacyjnego poszukuje agentów handlowych do sprzedaży surowców z recyklingu w Wielkiej Brytanii, Francji, Niemczech , Chiny ..itp.</t>
  </si>
  <si>
    <t xml:space="preserve"> The Turkish manufacturer of a wide range of polymeric raw products(PE,PP,etc) made out of recycled plastics for spare parts in the automotive sector is looking for commercial agents to sell their services within recycled plastic vehicle parts in UK, France, Germany ,China ..etc</t>
  </si>
  <si>
    <t>BOTR20230804006</t>
  </si>
  <si>
    <t>Firma, obecna w domach, kawiarniach, restauracjach i kuchniach hotelowych na całym świecie, ze swoim asortymentem blisko 1000 produktów, chce dostarczać swoje produkty większej liczbie klientów.</t>
  </si>
  <si>
    <t xml:space="preserve"> The company, which is located in homes, cafes, restaurants and hotel kitchens all over the world with its nearly 1000 product range, wants to deliver its products to more customers.</t>
  </si>
  <si>
    <t>BRNL20230804010</t>
  </si>
  <si>
    <t>Holenderskie MŚP prowadzi działalność w branży sztucznych kwiatów. MŚP oferuj jedwabne kwiaty na łodygach, bukiety, wazony i girlandy. Ten rynek szybko rośnie, ale w Europie nie jest łatwo kupić żądaną odmianę i ilość w krótkim czasie. Holenderskie MŚP poszukuje umowy dostawcy z europejskim hurtownikiem lub producentem sztucznych kwiatów.</t>
  </si>
  <si>
    <t xml:space="preserve"> A Dutch SME is active in the business of artificial flowers. The SME offers loose silk stem flowers, bouquets, vases and garlands. Their market is growing fast but it is not easy to purchase desired variety and numbers in an acceptable delivery time in Europe. The Dutch SME is looking for a supplier agreement with a European wholesaler or manufacturer of artificial flowers.</t>
  </si>
  <si>
    <t>BOHU20230807005</t>
  </si>
  <si>
    <t>Węgierska firma zajmująca się handlem produktami rolnymi oferuje produkty na bazie owadów, takie jak białko, olej/tłuszcz, puree firmom zajmujących się produkcją karmy dla zwierząt domowych oraz nawozów dla rolników w regionie Europy Środkowo-Wschodniej. Preferowany charakter współpracy to umowa handlowa. Obecnie na rynku panuje próżnia związana z białkiem owadów, dlatego produkty tego typu są poszukiwane na całym świecie.</t>
  </si>
  <si>
    <t xml:space="preserve"> Hungarian agricultural trading company offers insect base products like protein, oil/fat, puree for pet food companies in limited volumes and fertilizer for farmers or distributors in Central and Eastern European region. The cooperation is preferred to be a trading agreement. Nowadays there is insect protein vacuum on the market so such products are sought internationally. </t>
  </si>
  <si>
    <t>BOTR20230809023</t>
  </si>
  <si>
    <t>Turecka firma powstała w 1981 w Balikesir i zajmuje się produkcją urządzeń chłodniczych, drzwi, komercyjnych lodówek. Od 2015 zajmuje powierzchnię 8 tys. m2 na terenie strefy przemysłowej, gdzie produkuje drzwi i składuje surowce i półprodukty. Warsztat spawalniczy został zmodernizowany.</t>
  </si>
  <si>
    <t xml:space="preserve">In 1981, The company started its operations in 20 m² workplace in Balıkesir and continued its activities with the production of cold storage device, door, and commercial refrigerator with the addition of 30 m² workshop in a short time. In 2015, The total factory area has been increased to 8000 m², and the door production area, raw material, and semi-finished stock areas, and welding workshop have been improved. Land investment was made in Balıkesir Organized Industrial Zone.
</t>
  </si>
  <si>
    <t>BRPT20230809026</t>
  </si>
  <si>
    <t>Portugalski start-up opracował unikalne zabawki wykonane z korka. Wyroby są funkcjonalne, edukacyjne, zabawne do grania i pobudzają wyobraźnię i kreatywność dzieci podczas kształtowania ich tożsamości emocjonalnej, socjalnej i poznawczej. Start-up widzi duży potencjał na globalnym rynku i poszukuje partnerów do współpracy na bazie umowy dystrybucji lub agencji handlowej.</t>
  </si>
  <si>
    <t xml:space="preserve">This Portuguese based startup has developed unique toys, made of cork. Toys are functional, educational, fun to play and instigate imagination and creativity while children shape their emotional, social and cognitive identity. The startup sees great potential in the global marketplace and is seeking partners under a distribution or a commercial agency services agreement.
</t>
  </si>
  <si>
    <t>BOPT20230809027</t>
  </si>
  <si>
    <t>Portugalski producent innowacyjnych środków czyszczących do paneli fotowoltaicznych jest zainteresowany rozszerzeniem swojego rynku zbytu poprzez długoterminową współpracę z dystrybutorami i agentami handlowymi.</t>
  </si>
  <si>
    <t>This Portuguese manufacturer of an innovative cleaning solution for photovoltaic panels is interested in widening its market by forming long-term partnerships with distributors and commercial agents.</t>
  </si>
  <si>
    <t>BRCZ20230808012</t>
  </si>
  <si>
    <t>Firma jest jednym z wiodących europejskich producentów artykułów promocyjnych. Główne portfolio firmy stanowią standy sprzedażowe (tzw. produkty POP/POS – displaye i standy). Poszukuje do współpracy partnera, który będzie w stanie zabezpieczyć montaż produktów firmy /różne stoiska/ oraz zabezpieczyć działalność serwisową na terenie całego kraju</t>
  </si>
  <si>
    <t>The company is one of the leading European manufacturers of sales promotion products. The company’s main portfolio consists of sales stands (so-called POP / POS products – displays and stands). It is looking for cooperation with the partner that will be able to secure the installation of companies products /various stands/ and secure the servicing activitie within the whole country</t>
  </si>
  <si>
    <t>BOUA20230809005</t>
  </si>
  <si>
    <t>Główną działalnością ukraińskiej firmy jest drukowanie według potrzeb klientów. Obecnie główny nacisk położony jest na druk na produktach tekstylnych (t-shirtach). Przy produkcji T-shirtów pracują głównie osoby niepełnosprawne i weterani. Siedziba firmy mieści się w Kijowie, stolicy Ukrainy, w spokojnej okolicy. Firma poszukuje partnerów (dystrybutorów, hurtowników) do świadczenia swoich usług na rynku UE.</t>
  </si>
  <si>
    <t>The main business of the Ukrainian company is printing according to the customers' needs. Now main focus is printing on textile products (T-shirts). Mostly disabled people and veterans work in T-shirt production. The company is situated in Kyiv, the capital of Ukraine, in the calm area. Company is looking for the partners (distributors, wholesalers) to provide their services on EU market.</t>
  </si>
  <si>
    <t>BONL20230731022</t>
  </si>
  <si>
    <t>Jesteśmy wiodącą marką oferującą ekologiczne pieluchy wielorazowe. Ponieważ rodzice coraz częściej wybierają zrównoważone opcje, poszukujemy dystrybutorów w całej Europie. Kładąc duży nacisk na zrównoważony rozwój, staramy się poszerzać naszą obecność w Europie poprzez współpracę z nowymi sprzedawcami detalicznymi, dzięki czemu nasze produkty będą dostępne dla jeszcze większej liczby rodzin.</t>
  </si>
  <si>
    <t>We are a leading brand offering eco-friendly cloth diapers. As parents increasingly choose sustainable options, we're seeking distributors across Europe. With a strong emphasis on sustainability, we are seeking to expand our presence in Europe by partnering with new retailers, making our products accessible to even more families.</t>
  </si>
  <si>
    <t>BRNL20230731019</t>
  </si>
  <si>
    <t>Ta szybko rozwijająca się holenderska firma sprzedaje pieluchy wielokrotnego użytku konsumentom i sprzedawcom detalicznym w całej Europie. Obecnie ich produkty produkowane są w Azji. Poszukują europejskiej fabryki, która mogłaby wyprodukować istniejący asortyment pieluszek wielokrotnego użytku i powiązanych produktów. Ich celem jest zmniejszenie śladu węglowego, skrócenie czasu wysyłki i produkcji oraz zwiększenie ogólnej wydajności. Produkty wykonane są z różnych materiałów, takich jak bambus, bawełna, konopie i poliester z recyklingu.</t>
  </si>
  <si>
    <t>This rapidly growing Dutch company sells reusable diapers to consumers and retailers across Europe. Currently, their products are manufactured in Asia. They are looking for a European factory that can produce their existing range of reusable diapers and related products. Their goal is to reduce their carbon footprint, shorten shipping and production times, and enhance overall efficiency. The products are made of different materials like bamboo, cotton, hemp, and recycled polyester.</t>
  </si>
  <si>
    <t>TOTR20230809011</t>
  </si>
  <si>
    <t>Oprócz stworzenia produktu, który dokładnie mierzy prędkość i kierunek za pomocą jednego urządzenia, firma ta poprawiła wydajność aerodynamiczną skrzydeł/łopat i opracowała symetryczny czujnik wiatru. Wszystkie te produkty są opatentowane. Ponadto chcą wziąć udział w międzynarodowym projekcie mającym na celu dalszy rozwój istniejących technologii.</t>
  </si>
  <si>
    <t>In addition to producing a product that accurately measures speed and direction with a single device, this company has enhanced the aerodynamic performance of wings/blades and developed a symmetrical wind sensor. All of these products are patented. Furthermore, they aim to participate in an international project to further advance their existing technologies.</t>
  </si>
  <si>
    <t>BRRO20230801014</t>
  </si>
  <si>
    <t>Rumuńska firma specjalizuje się w ręcznej produkcji damskich toreb skórzanych. Produkty łączą skórę z innymi niekonwencjonalnymi materiałami (np. drewno, żywica itp.) i są dostępne w różnych kształtach i rozmiarach. Kreując swój biznes na  zrównoważony rozwój firma jest zainteresowana zidentyfikowaniem dostawców skóry wegańskiej, szczególnie z roślin (tj. kaktusa i grzybów). Współpraca będzie oparta na umowach dostawy.</t>
  </si>
  <si>
    <t>A Romanian company specialises in the production of handmade leather bags for ladies. The company’s products combine leather with other unconventional materials (e.g. wood, raisin etc.) and are available in different shapes and sizes. Aiming to orient its business towards sustainability, the company is interested in identifying suppliers of vegan leather, especially from plants (i.e. cactus and mushrooms). Cooperation will be based on supplier agreements.</t>
  </si>
  <si>
    <t>BOBG20230728010</t>
  </si>
  <si>
    <t>Główną domeną bułgarskiej firmy jest produkcja, montaż, naprawa i rekonstrukcja maszyn i urządzeń energetycznych. Produkuje też części zamienne. Poszukuje umów podwykonawstwa i produkcji.</t>
  </si>
  <si>
    <t>The main activities of the Bulgarian company is fabrication, installation, repair and reconstruction, maintenance of machinery and equipment and related installation in the energy and industry, manufacturing of products and spare parts for them. The company is looking for subcontracting and manufacturing agreements.</t>
  </si>
  <si>
    <t>BOTR20230810005</t>
  </si>
  <si>
    <t>Turecka firma powstała w 2019 w Balikesir. Zajmuje się produkcją innowacyjnych wyrobów dekoracyjnych dla domu, wykonanych ze szkła i porcelany.</t>
  </si>
  <si>
    <t>The company was established in 2019 in Balikesir. It is innovative household company with unique products specialised in decorating premium glassware and porcelainware</t>
  </si>
  <si>
    <t>BOTW20230810008</t>
  </si>
  <si>
    <t>Tajwańska firma z ponad 30-letnim doświadczeniem w magnetycznych materiałach ziem rzadkich zdobyła reputację solidnego dostawcy. Poszukuje klientów i partnerów na rynkach europejskich.</t>
  </si>
  <si>
    <t>A Taiwanese company with over 30 years of experience and know-how in rare earth magnetic materials has established a reputation by providing high-quality products and reliable services to top leading brands in Taiwan and overseas customers. They are seeking customers and cooperation partners to expand into the European markets.</t>
  </si>
  <si>
    <t>BRTR20221226001</t>
  </si>
  <si>
    <t>Turecka firma zajmująca się sprzedażą żwirku dla kotów produkowanego we wschodnim rejonie Morza Czarnego poszukuje dystrybutorów. Produkt wydobywany jest głównie w Turcji, zwłaszcza w regionie Morza Czarnego. Ściółka, która ze względu na swoją mineralną strukturę jest naturalnym minerałem, preferowana jest ze względu na szybkie zbrylanie się i wysoką absorpcję zapachów.</t>
  </si>
  <si>
    <t>A Turkish company that sells cat litter which is produced in the Eastern Black Sea area is looking for distributors. The product is mainly mined in Turkey, especially in the Black Sea Region. The litter, which is a natural mineral due to its mineral structure is preferred to its rapid clumping and high odour absorption.</t>
  </si>
  <si>
    <t>BODE20230817003</t>
  </si>
  <si>
    <t>Ta niemiecka firma powstała w 2012 roku i jest producentem oraz dostawcą systemowym wysokiej jakości węży, rur i izolacji silikonowych dla różnych gałęzi przemysłu, min. dla inżynierii przemysłowej, budowy  instalacji, motoryzacji, przetwórstwa spożywczego i przemysłu medycznego. Firma ta, będąc rozwijającym się podmiotem, poszukuje nowych partnerstw z   międzynarodowymi przedstawicielami handlowymi, w celu rozszerzenia swojej obecności na poziomie globalnym.</t>
  </si>
  <si>
    <t xml:space="preserve">The German SME was established in 2012 and is a manufacturer and system supplier of high-quality silicone hoses, tubes and insulation for various industries as industrial engineering, plant construction, automotive, food processing and medical industries. As an expanding company, they look for new partnerships as international commercial agents to further expand their presence on a global level.
</t>
  </si>
  <si>
    <t>BOSE20230814007</t>
  </si>
  <si>
    <t>Szwedzka firma oferuje wiedzę oraz  wieloletnie doświadczenie w produkcji układów hydraulicznych - od projektu prototypu po produkcję seryjną. Firma jest aktywna na polu handlu międzynarodowego, współpracując od lat z różnymi partnerami; od większych  podmiotów po firmy rodzinne. Obecnie firma jest zainteresowana rozszerzeniem swojej działalności w Europie i poszukuje nowych partnerów do współpracy:  europejskich producentów OEM, przedstawicieli handlowych w zakresie układów hydraulicznych, producentów maszyn leśnych i/lub producentów nadwozi samochodów ciężarowych w Europie.</t>
  </si>
  <si>
    <t>The company offers expertise and years of experience in the production of hydraulic systems and offers work from design prototype to serial production. The company is used to international trade and co-operates with larger companies to family businesses and entrepreneurs. The SME want to expand their businesses in Europe and is looking for cooperation partners, European OEMs, agents of hydraulic systems, manufacturers of forest machines and/or truck body builders in Europe.</t>
  </si>
  <si>
    <t>BOIL20221106001</t>
  </si>
  <si>
    <t>Ta izraelska firma opracowała ponad 300 gier przeznaczonych do różnych celów, zarówno dla dzieci, jak i dla seniorów. Jej klientami są firmy specjalizujące się w obszarach rekreacji, edukacji, opieki zdrowotnej i opieki nad osobami starszymi. Firma jest zainteresowana współpracą z dystrybutorami w ramach umów dystrybucji  oraz z resellerami w ramach umów o świadczenie usług handlowych. Resellerzy i dystrybutorzy powinni zajmować się powyższymi obszarami działalności.</t>
  </si>
  <si>
    <t xml:space="preserve">This Israeli company has developed over 300 games targeting various gaming purposes. Its games are designated both for children and seniors, and its clients include companies specializing in the fields of leisure, education, healthcare, and senior care. The company is interested in collaborating with distributors under distribution services agreements and resellers under a commercial services agreement. Resellers and distributors should deal in the abovementioned fields of activity. </t>
  </si>
  <si>
    <t>BOIL20221108005</t>
  </si>
  <si>
    <t xml:space="preserve">Ta izraelska firma opracowuje i produkuje innowacyjne, przyjazne dla środowiska i biodegradowalne produkty czyszczące dla sektora przemysłowego, handlowego i konsumenckiego. Firma może pochwalić się szeroką gamą produktów czyszczących dostosowanych do wszystkich zastosowań i wymagań związanych z czyszczeniem. Firma  posiada wszelkie wymagane, uznawane na całym świecie, certyfikaty. Poszukiwana jest współpraca w ramach umowy dystrybucji z potencjalnymi dystrybutorami zajmującymi się podobną branżą. </t>
  </si>
  <si>
    <t xml:space="preserve">This Israeli company develops and manufactures innovative, eco-friendly, and biodegradable cleaning products for the industrial, commercial, and consumer sectors. The company boasts a wide range of cleaning products tailored to suit all cleaning applications and requirements and been awarded a comprehensive set of internationally recognized certificates of standard. The company seeks to pursue a distribution services agreement with potential distributors that are engaged in this field.
</t>
  </si>
  <si>
    <t>BRSE20230818016</t>
  </si>
  <si>
    <t>Szwedzka firma poszerza swoje portfolio produktów i poszukuje europejskiego producenta, który mógłby wyprodukować torby do uprawy z tkanin przyjaznych dla środowiska, takich jak ponownie użyty PET, włókna naturalne lub tkanina z tego asortymentu. Bardzo ważne jest, aby materiał i metoda produkcji były zrównoważone i przyjazne dla środowiska. Głównym zastosowaniem worka do uprawy jest uprawa warzyw i kwiatów na balkonie.</t>
  </si>
  <si>
    <t xml:space="preserve">The Swedish company is expanding its product portfolio and is looking to find a European manufacturer that can produce cultivation bags in environmentally friendly fabric, such as re-used PET, natural fibers or a fabric in that range. Very important that the material and producing method needs to be sustainable and eco-friendly. The main use for the cultivation bag is to grow vegetables and flowers on the balcony.
</t>
  </si>
  <si>
    <t>BODE20230809022</t>
  </si>
  <si>
    <t>Niemieckie MŚP produkuje opatentowane, dynamiczne inteligentne etykiety dla produktów chłodzonych (żywnościowych i nieżywnościowych). USP otwiera okno inteligentnej etykiety w zależności od czasu, temperatury i/lub wilgotności. Po zakończeniu masowej produkcji rozpoczęto pierwsze wprowadzenie na rynek produktów U4FOOD do kontroli otwarcia, po których następuje dynamiczny termin przydatności do spożycia. W celu sprawdzenia koncepcji i testów rynkowych MŚP poszukuje producentów produktów mlecznych, przystawek i napojów.</t>
  </si>
  <si>
    <t>The German SME produces patented, dynamic Smart Labels for refrigerated products (food and non-food). The USP is opening a smart label window depending on time, temperature and/ or humidity. After completion of mass production the first market launch of U4FOOD products for opening control followed by the dynamic best-before date has been started. For proof of concept and market tests, the SME is looking for producers of dairy products, antipasti and beverages.</t>
  </si>
  <si>
    <t>BOUA20230821004</t>
  </si>
  <si>
    <t>Ukraińskie przedsiębiorstwo specjalizuje się w produkcji węgla w workach polipropylenowych (5-10 kg) i w workach typu big-bag (700-800 kg). Firma poszukuje partnerów handlowych do sprzedaży produktów.</t>
  </si>
  <si>
    <t xml:space="preserve">The Ukrainian enterprise specializes in the production. of coal in polypropylene bags (5-10 kg) and big bags (700-800 kg). The company is looking for business partners to sell products.
</t>
  </si>
  <si>
    <t>BOGB20230823012</t>
  </si>
  <si>
    <t>Uznany brytyjski producent precyzyjnych monitorów jakości powietrza, którego jakość danych została potwierdzona przez niezależne organy. Dzięki opracowaniu algorytmów uczenia maszynowego oferują niedrogie urządzenia, które dostarczają orientacyjnych danych dotyczących cząstek stałych i gazów, mając na celu uzyskanie danych na poziomie referencyjnym z tych samych instrumentów. Ich produkty są przeznaczone do monitorowania pyłu na terenach miejskich, przydrożnych i na placach budowy, z planem działania obejmującym monitorowanie jakości powietrza w pomieszczeniach i monitorowania zapachów w ściekach.</t>
  </si>
  <si>
    <t>An established UK manufacturer of precision air quality monitors, with data quality validated by independent authorities. Through development of machine learning algorithms, they offer affordable devices that provide indicative particulate matter &amp; gas data, with a goal to achieve reference-level data from these same instruments. Their products are designed for urban, roadside, &amp; construction site (dust) monitoring, with a roadmap including indoor air quality &amp; odour monitoring in wastewater.</t>
  </si>
  <si>
    <t>BRDK20230825002</t>
  </si>
  <si>
    <t>Duńska firma została założona przez inżynierów posiadających umiejętności i rozwój produktów do fizycznego monitorowania technicznego, a także rozwój oprogramowania do obsługi produktów i analizowania danych zbieranych z czujników w produktach do fizycznego monitorowania. Teraz muszą opracować swoje czujniki.</t>
  </si>
  <si>
    <t>The Danish company is founded by engineers with skills and development of physical technical monitoring products as well as the development of software to operate the products and analyze the data which are gathered from sensors in the physical monitoring products. They now need to develop their sensors.</t>
  </si>
  <si>
    <t>BRTR20230824002</t>
  </si>
  <si>
    <t>Turecka firma zajmująca się handlem maszynami, założona w 2006 roku, zajmuje się sprzedażą używanych elektrowni, urządzeń pomocniczych i części zamiennych do turbin gazowych. W ostatnim czasie firma rozwija się w kierunku handlu używanymi, nadwyżkowymi, regenerowanymi i używanymi częściami zamiennymi do turbin gazowych. W tym celu firma poszukuje odpowiednich partnerów dostarczających części zamienne, zwłaszcza te związane z turbinami gazowymi, silnikami gazowymi i powiązanymi urządzeniami pomocniczymi w ramach umowy dostawcy.</t>
  </si>
  <si>
    <t>A Turkish machinery trading company established in 2006, is active in reselling used power plants, auxiliaries, and gas turbine spare parts. Recently, the company has been evolving in the direction of trading used, surplus, refurbished, and pre-owned gas turbine spare parts. In that sense, the company is looking for suitable partners supplying spare parts, especially those related to gas turbines, gas engines, and related auxiliaries under the supplier agreement.</t>
  </si>
  <si>
    <t xml:space="preserve">
BOLU20230828004</t>
  </si>
  <si>
    <t>Firma z Luksemburga opracowała opatentowane rozwiązanie w zakresie obuwia ratującego życie dla wszelkiego rodzaju  osób i a także osób wrażliwych oraz dzieci w postaci kapsułki identyfikacyjnej i systemu GPS (w opcji) umieszczanego w podeszwie buta.
W celu zwiększenia skali projektu poszukuje współpracy w ramach umowy inwestycyjnej, umowy joint venture/umowy transferowej lub umowy finansowej z branżą obuwiowo-odzieżową.</t>
  </si>
  <si>
    <t>A Luxembourg company has developed a patented life-saving shoe solution for normal and vulnerable persons and kids, in the form of an identifying capsule and GPS system (in option) inserted in the sole of a shoe.
To scale-up the project, it is looking for cooperation under investment agreement, joint venture / transfer agreement or financing agreement with the footwear and apparel industry.</t>
  </si>
  <si>
    <t>BRRO20230829004</t>
  </si>
  <si>
    <t>Rumuńska firma handlowa poszukuje długoterminowej współpracy z producentami i agentami handlowymi w branży kwiatów. Rumuńskie MŚP oferuje szeroką gamę kwiatów, bukietów, wazonów i girland. Ich rynek szybko rośnie, ale zakup pożądanej różnorodności produktów nie jest łatwy. Rumuńska firma poszukuje umowy dostawcy z europejskim hurtownikiem lub producentem kwiatów naturalnych.</t>
  </si>
  <si>
    <t>A Romanian commercial company is looking for long-term partnerships with manufacturers and commercial agents in the business of flowers. The Romanian SME offers a varied range of flowers, bouquets, vases and garlands. Their market is growing fast but it is not easy to purchase desired variety of products. The Romanian company is looking for a supplier agreement with a European wholesaler or manufacturer of natural flowers.</t>
  </si>
  <si>
    <t>BOUA20230830018</t>
  </si>
  <si>
    <t>Ukraińska firma jest producentem opraw oświetleniowych. Producent posiada pełny cykl produkcyjny. Pierwszym etapem jest topienie metalu, które daje możliwość formowania produkowanych wyrobów konkurencyjnych. Producent poszukuje dystrybutorów z Polski, Rumunii, Węgier, Słowacji, Czech i Niemiec w ramach umów o świadczenie usług dystrybucyjnych.</t>
  </si>
  <si>
    <t>A Ukrainian company is a manufacturer of lighting fixtures. The manufacturer has a full cycle of production. The first step is metal melting that gives the possibility of forming produced rival products. The manufacturer is looking for distributors from Poland, Romania, Hungary, Slovak Republic, Czech Republic and Germany under distribution services agreements.</t>
  </si>
  <si>
    <t>BOUA20230831017</t>
  </si>
  <si>
    <t>Ukraińska firma projektująca i produkująca wyroby z pianki poliuretanowej wykorzystywanej do produkcji krzeseł, siedzeń do transportu drogowego i kolejowego, mebli oraz towarów konsumpcyjnych takich jak materace, poduszki, pokrowce na materace i inne, pragnie poszerzyć swój zakres sprzedaży i wykorzystać swój potencjał eksportowy . Firma poszukuje partnerów do nawiązania długotrwałych relacji partnerskich w ramach umów agencyjnych lub produkcyjnych.</t>
  </si>
  <si>
    <t>A Ukrainian company that designs and manufactures polyurethane foam products, used for production of chairs, seats for road and rail transport, furniture and consumer goods such as mattresses, pillows, mattress covers and others, seeks to expand its sales geography and implement its export potential. The company is looking for partners to establish long-term partnership relations under commercial agency or manufacturing agreements.</t>
  </si>
  <si>
    <t>BOUA20230831020</t>
  </si>
  <si>
    <t>Ukraińska firma zajmuje się od długiego czasu produkcją podeszew butów, kopyt i obcasów. W celu znalezienia nowych rynków zbytu dla realizacji swojego potencjału eksportowego firma poszukuje partnerów do długoterminowej współpracy w ramach umowy o pośrednictwo produkcyjne lub handlowe.</t>
  </si>
  <si>
    <t>A Ukrainian company, which for a long time engaged in the manufacturing of shoe soles, shoe last, inner soles, heels. In order to find new sales markets for implementation of its export potential, the company is looking for partners for a long-term cooperation under manufacturing or commercial agency agreement.</t>
  </si>
  <si>
    <t>BOFI20230814006</t>
  </si>
  <si>
    <t>Elektryczna aluminiowa łódź fińskiej firmy umożliwia zrównoważone, bezemisyjne, ciche i przyjemne pływanie łódką. Stacja ładująca i magazynująca z innowacyjnym systemem kotwiczenia i panelami słonecznymi zapewnia ładowanie energią odnawialną, a także przechowywanie łodzi w zimie. Firma poszukuje europejskich partnerów dystrybucyjnych działających w branży żeglarskiej, którzy reprezentowaliby na rynku jej zrównoważone łodzie elektryczne.</t>
  </si>
  <si>
    <t>The Finnish company’s electric aluminum boat enables sustainable emission-free, silent and enjoyable boating. A charging and storage station with innovative anchoring system and solar paneling provides renewable energy charging as well as winter storage for the boat. The company is looking for European distribution partners operating in the boating sector, that would represent their sustainable electric boats in the market.</t>
  </si>
  <si>
    <t>BOUA20230801011</t>
  </si>
  <si>
    <t>Ukraińska firma specjalizująca się w produkcji organicznych olejów roślinnych m.in. olej lniany, olej z ostropestu, olej amarantowy, olej z czarnuszki, olej musztardowy, olej konopny, olej sezamowy, olej z orzechów włoskich, olej dyniowy. Celem firmy jest poszerzenie zasięgu geograficznego sprzedaży i wykorzystanie potencjału eksportowego. Poszukuje partnerów do nawiązania długotrwałych relacji partnerskich w ramach usług dystrybucyjnych lub umowy agencyjnej.</t>
  </si>
  <si>
    <t>The Ukrainian company specializing in manufacturing of organic vegetable oils, such as flax oil, holy thistle oil, amaranth oil, black caraway oil, mustard oil, hemp oil, sesame oil, walnut oil, pumpkin oil. The company aims at enlarging its sales geography and realizing its export potential. It is looking for the partners to establish long-term partnership relations under distribution services or commercial agency agreement.</t>
  </si>
  <si>
    <t>BOHU20230801016</t>
  </si>
  <si>
    <t>Jedna z najbardziej znanych węgierskich winnic rodzinnych zajmujących się produkcją czerwonego wina poszukuje partnerów handlowych i dystrybutorów do wprowadzenia na rynek i dystrybucji własnych produktów z pestek niebieskich winogron oraz linii luksusowych produktów kosmetycznych wytwarzanych w Szwajcarii z wykorzystaniem komórek macierzystych z pestek winogron.</t>
  </si>
  <si>
    <t>One of Hungary's best known red wine producing family wineries is looking for commercial partners and distributors for the market introduction and distribution of its own blue grape seed products and a luxury cosmetic product line made in Switzerland using grape seed stem cells.</t>
  </si>
  <si>
    <t>BRRO20230427004</t>
  </si>
  <si>
    <t>Rumuńska firma zajmująca się dystrybucją składników dla piekarni, cukierni, żelowni i rzemieślniczych pizzerii poszukuje nowych, długoterminowych dostawców. Gama produktów w pełni pokrywa surowce potrzebne tego typu klientom. Większość jej dostawców pochodzi z Włoch i firma poszukuje nowych dostawców tych składników.</t>
  </si>
  <si>
    <t xml:space="preserve">A Romanian company working in distribution of ingredients for bakeries, pastries, gelatery-shops and artisanal pizza shops is looking for new long-term suppliers. The range of products fully covers the raw materials needed for these types of customers. Most of its suppliers are from Italy and the company is looking for new suppliers of these ingredients. </t>
  </si>
  <si>
    <t>BRLT20230801012</t>
  </si>
  <si>
    <t>Litewskie MŚP produkujące organiczne mieszanki owocowo-warzywne poszukuje partnerów międzynarodowych. Firma jest zainteresowana znalezieniem partnerów z Europy poprzez umowę na dostawę różnych produktów liofilizowanych w postaci proszku.</t>
  </si>
  <si>
    <t>A Lithuanian SME that produces organic fruit and vegetable food mixes is looking for international partners. The company is interested in finding partners from Europe through a supplier agreement of various freeze dried products that would be in powder form.</t>
  </si>
  <si>
    <t>BRES20230804003</t>
  </si>
  <si>
    <t xml:space="preserve">Firma poszukuje dostawców owoców (głównie jabłek i gruszek) na terenie Unii Europejskiej, najlepiej z Włoch, Polski lub Węgier, w celu nawiązania długoterminowej umowy dostawcy. </t>
  </si>
  <si>
    <t xml:space="preserve"> The company is looking for fruit suppliers in Europan Union, preferably from Italy, Poland or Hungary, in order to establish a long-term supplier agreement. The company seeks mainly apples and pears.</t>
  </si>
  <si>
    <t>BOGB20230731009</t>
  </si>
  <si>
    <t>Znany brytyjski producent żywności niskobiałkowej pragnie zbudować komercyjne kanały dystrybucji swoich produktów na terenie UE. Rynki pierwotne obejmują opiekę zdrowotną (szpitale i usługi na receptę), wyspecjalizowanych dystrybutorów produktów niskobiałkowych oraz dostawców żywności o  przeznaczeniu medycznym. Współpraca ma odbywać się w ramach umowy handlowej (dystrybucyjnej).</t>
  </si>
  <si>
    <t>A well-known UK low protein food producer is looking to build EU commercial distribution channels for its products. Primary markets include healthcare (hospitals and prescription services), specialist low protein distributors and providers of foods with a specific medical purpose. Collaboration would be under a commercial (distribution) agreement.</t>
  </si>
  <si>
    <t>BOTR20230804009</t>
  </si>
  <si>
    <t>Firma zajmuje się działalnością w zakresie produkcji opakowań do mleka i przetworów mlecznych na terenie kraju oraz realizuje wszelkie operacje od produkcji tych opakowań z surowca polipropylenowego po kształtowanie, od druku offsetowego po recykling. Jej oczekiwaniami wobec rynku zagranicznego są tanie dostawy surowców polipropylenowych oraz eksport do krajów Bałkanów, Grecji, Bliskiego Wschodu i Afryki Północnej.</t>
  </si>
  <si>
    <t xml:space="preserve"> The company generally carries out operations in the production of dairy milk and dairy products packaging in the country, and it carries out all operations from the production of these packages from Polypropylene raw material to shaping, from offset printing to recycling. Its expectation from the foreign market is to supply polypropylene raw materials cheaply and to export to the Balkans, Greece, the Middle East and North Africa countries.</t>
  </si>
  <si>
    <t>BOTR20230714003</t>
  </si>
  <si>
    <t>Turecki producent orzechów w tym pistacji, orzeszków arachidowych, orzechów, nasion słonecznika, migdałów i podobnych produktów poszukuje sprawdzonych dystrybutorów z Europy, Wielkiej Brytanii, Szwajcarii i Stanów Zjednoczonych.</t>
  </si>
  <si>
    <t xml:space="preserve"> A Turkish manufacturer of nuts including pistachios, peanuts, nuts, sunflower seeds, almond and similar products is looking for reliable distributors from European, United Kingdom, Switzerland and United States.</t>
  </si>
  <si>
    <t>TRLV20230808002</t>
  </si>
  <si>
    <t>Spółdzielnia z Łotwy poszukuje maszyny do obierania cebuli. Maszyna powinna obrać co najmniej 300kg gotowych produktów na godzinę. Spółdzielnia poszukuje gotowego do użytku urządzenia, z umową handlową lub kooperacyjną. Partnerzy docelowi: firmy/organizacje w Europie.</t>
  </si>
  <si>
    <t>A cooperative from Latvia is looking for onion peeling machine. Machine should manage to peel at least 300kg finished products per hour. Cooperative is looking for ready to use device, with commercial or cooperation agreement. Target partners: companies/organisations in Europe.</t>
  </si>
  <si>
    <t>TRLV20230808003</t>
  </si>
  <si>
    <t>Spółdzielnia z Łotwy poszukuje maszyny do obierania ziemniaków i buraków. Maszyna powinna obrać co najmniej 600kg produktów na godzinę i posiadać wbudowany separator kamieni. Spółdzielnia poszukuje gotowego do użytku urządzenia, z umową handlową lub kooperacyjną. Partnerzy docelowi: firmy/organizacje w Europie.</t>
  </si>
  <si>
    <t>A cooperative from Latvia is looking for potato and beet peeling machine. Machine should manage to peel at least 600kg of products per hour and it should have embedded stone separator. Cooperative is looking for ready to use device, with commercial or cooperation agreement. Target partners: companies/organisations in Europe.</t>
  </si>
  <si>
    <t>BOES20230808009</t>
  </si>
  <si>
    <t>Hiszpańska firma specjalizująca się w produkcji czekoladek rzemieślniczych poszukuje dystrybutorów do wprowadzenia tych produktów na rynki europejskie w ramach umowy handlowej</t>
  </si>
  <si>
    <t>The Spanish company specialized in artisan chocolates production is looking for distributors to introduce these products in European markets under a commercial agreement</t>
  </si>
  <si>
    <t>BOUA20230808014</t>
  </si>
  <si>
    <t>Ukraińska firma zarządza kompleksami elewatorów w różnych regionach Ukrainy, działa w branży handlu zbożem i oferuje szeroką gamę produktów zarówno na rynek krajowy Ukrainy, jak i klientów międzynarodowych. Oferowane produkty: - Mąka pszenna - Otręby pszenne - Pszenica - Kukurydza - Soja - Jęczmień - Słonecznik - Owies - Żyto - Rzepak Firma poszukuje partnerów handlowych w celu zawarcia umów dostaw</t>
  </si>
  <si>
    <t>The Ukrainian company manages elevator complexes in various regions of Ukraine, operates in the grain trading sector, and offers a wide range of products for both the domestic market of Ukraine and international clients. Offered products: - Wheat flour - Wheat bran - Wheat - Corn - Soy - Barley - Sunflower - Oats - Rye - Rapeseed The company is seeking business partners to establish supply agreements.</t>
  </si>
  <si>
    <t>BOTR20230810024</t>
  </si>
  <si>
    <t>Siedziba firmy znajduje się w Balıkesir, gdzie jest jedną z 81 charakterystycznych miejscowości Türkiye. W 2012 roku firma 5-krotnie zwiększyła swoje moce produkcyjne, przenosząc w krótkim czasie produkcję i siedzibę do miasta Balıkesir i uruchamiając naszą nowoczesną fabrykę o zamkniętej powierzchni 1000 m². Firma twierdzi, że jest najstarszą rodziną w Turcji, która kontynuuje zawód cukiernika na czele tureckich kotłów rozkoszy.</t>
  </si>
  <si>
    <t>The company is situated in Balıkesir where is one of the 81 distincts of Türkiye. In 2012, The company has increased its production capacity 5 times by moving manufacturing and headquarters to Balıkesir city in a short time and putting our modern factory with a closed area of 1000 m² into operation. The company claims that it is the oldest family in Turkey that continues the delight and confectionery profession at the head of the Turkish delight boilers.</t>
  </si>
  <si>
    <t>BOPT20230810009</t>
  </si>
  <si>
    <t>Portugalska firma z regionu Aveiro produkuje soliród (koper morski), świeży i suszony, poszukuje dystrybutorów.</t>
  </si>
  <si>
    <t>Portuguese company located in Aveiro Region that produces biological salicorn (shamphire), fresh and dry, is seeking distributors to enter in new markets</t>
  </si>
  <si>
    <t>BOPT20230810014</t>
  </si>
  <si>
    <t>Portugalska firma realizuje koncept nowej komfortowej żywności przygotowując i rozwijając rzemieślnicze receptury. Poszukuje dystrybutorów do bezpośredniej sprzedaży i przedstawicieli swoich delikatesów na obcych rynkach, szczególnie w regionach atrakcyjnych turystycznie i w krajach ze znaczącą diasporą portugalską.</t>
  </si>
  <si>
    <t>Portuguese company is focused on the concept of new comfort food, preparing and developing artisan recipes. The company is seeking distributors for direct sales and representation of its food delicacies in foreign markets, with particular emphasis on markets focused on tourism and also countries where the Portuguese community is significant.</t>
  </si>
  <si>
    <t>BOTR20230811020</t>
  </si>
  <si>
    <t>Firma rozpoczęła swoją działalność od produkcji tarhany w ostatnim kwartale 2008 roku. Doświadczenia firmy w branży sięgają jednak jeszcze dalej. Następnie rozszerzono asortyment i rozpoczęto produkcję nowych produktów, takich jak makaron frędzlowy i kręcony po włosku, specjalne ravioli i zupa z ciasta ciętego Balıkesir, wiązane ravioli typu Kayseri oraz tradycyjny kuskus domowy.</t>
  </si>
  <si>
    <t>The company started its activities with the production of tarhana in the last quarter of 2008. However, the experience of company in the industry goes back even further. Then, its product range increased and new products was started producing such as Italian style fringe and curly noodles, Balıkesir special ravioli and cut dough soup, Kayseri type bundled ravioli, and traditional home-style couscous.</t>
  </si>
  <si>
    <t>BOTR20230811021</t>
  </si>
  <si>
    <t>Firma powstała w 1988 roku. Zdolność produkcyjna firmy wynosi 27.000 ton rocznie, a zdolność łamania pszenicy 1000 ton dziennie. Produkcja odbywa się zgodnie z normami bezpieczeństwa żywności takimi jak ISO 22000. Firma na bieżąco zwiększa różnorodność produktów. Obecnie na rynku dostępne są mąki przemysłowe, mrożonki, pieczywo i mąki specjalnego przeznaczenia.</t>
  </si>
  <si>
    <t>The company was established in 1988. The production capacity of the company is 27.000 tons per year and wheat breaking capasity is 1000 tons per day. The production is carried out in accordance with the food safety standards such as ISO 22000. The company currently increases the product varieties. So industrial, frozen food, bread, special-purpose types of flour are on the market at present.</t>
  </si>
  <si>
    <t>BOLV20230814002</t>
  </si>
  <si>
    <t>Firma uprawia własną spirulinę w innowacyjnych fotobioreaktorach. Zapewnia jakość spiruliny przez cały rok, niezależnie od światła słonecznego. Firma oferuje spirulinę mrożoną lub zmieszaną z syropem pigwowym lub żurawinowym. Ponieważ spirulina nie jest przetwarzana w wysokiej temperaturze, zachowuje wszystkie przeciwutleniacze. Może być stosowany przez producentów smoothie lub napojów w kawiarniach lub przy innej produkcji żywności jako zdrowa wartość dodana. Zamrożona spirulina jest neutralna pod względem zapachu i smaku.</t>
  </si>
  <si>
    <t>Company grows its own spirulina in innovative photo- bioreactors. It assures spirulina quality during all year, not dependent from sunlight. The company offers the spirulina frozen or mixed with quince or cranberry syrup. As the spirulina is not processed in high temperature, it keeps all the antioxidants. It can be used by smoothy or drink producers in coffee shops, or different food production as a healthy added value. Frozen spirulina is odor and taste neutral.</t>
  </si>
  <si>
    <t>BRTR20221226006</t>
  </si>
  <si>
    <t>Celem firmy jest ochrona swoich klientów poprzez wytwarzanie wyrobów unikalnych, wysokiej jakości i niezawodnych, spełniając wymagania standardów Systemu Zarządzania Jakością i Bezpieczeństwem Żywności oraz obowiązujących przepisów prawnych krajowych i międzynarodowych. Natomiast firma produkująca wyroby z orzechów laskowych poszukuje odbiorców w krajach Unii Europejskiej. Produkuje pastę z orzechów laskowych, mąkę z orzechów laskowych, ręcznie robioną czekoladę i wyroby z orzechów laskowych.</t>
  </si>
  <si>
    <t xml:space="preserve">The company aims to protect its customers by producing unique, high quality and reliable products by complying with the requirements of the Quality and Food Safety Management System standards and applicable national and international legal regulations. And the company, producing hazelnut prodcucts, is seeking for customers in EU countries. It produces hazelnut paste, hazelnut flour, handmade chocolate and hazelnut products. </t>
  </si>
  <si>
    <t>BOPL20230818015</t>
  </si>
  <si>
    <t xml:space="preserve">
Polski odnoszący sukcesy biznes w branży spożywczej, ze względu na stan zdrowia właściciela, wkrótce zostanie zamknięty, dlatego poszukujemy inwestora zainteresowanego zakupem całego zakładu produkcyjnego z liniami produkcyjnymi, maszynami i urządzeniami lub bez.</t>
  </si>
  <si>
    <t>Polish successful business in food sector, due to its owner health condition is about to be closed, therefore an investor interested to purchase the entire production plant with or without production lines, machinery and devices is sought.</t>
  </si>
  <si>
    <t>BORO20230824018</t>
  </si>
  <si>
    <t>Rumuńska firma rozpoczęła swoją działalność w 1994 roku, zatrudniając zaledwie 3 pracowników, ale z biegiem czasu stale się rozwijała, zatrudniając dziś ponad 20 pracowników. Firma posiada wieloletnie doświadczenie w produkcji szerokiej gamy tradycyjnych wyrobów mięsnych, bazujących wyłącznie na rumuńskim mięsie wieprzowym.
Firma poszukuje dystrybutorów, którzy mogliby wejść na nowe rynki.</t>
  </si>
  <si>
    <t>The Romanian company started its activity in 1994 with a number of only 3 employees, but over time it has continuously developed, having today more than 20 employees. The company has a long experience in the production of a wide range of traditional meat products, based on only Romanian pork meat.
The company looks for distributors to enter new markets.</t>
  </si>
  <si>
    <t>BRLV20230824004</t>
  </si>
  <si>
    <t>W celu rozszerzenia lokalnej produkcji łotewska firma poszukuje dostawców szpinaku z krajów Unii Europejskiej lub sąsiadujących. Kwota testowa może wynosić 100 kg miesięcznie, z możliwością przyszłej większej ilości. Szpinak może być różnej odmiany, ponieważ zapasy są potrzebne przez cały rok.</t>
  </si>
  <si>
    <t>In order to expand local productions Latvian company is looking for spinach suppliers from European Union or neighbouring countries. The testing amount could be 100 kg per month with future possibility for more. The spinach could be of different variety as the supplies are required for all year round..</t>
  </si>
  <si>
    <t>BOSG20230824003</t>
  </si>
  <si>
    <t xml:space="preserve">
Singapurska firma zajmująca się innowacjami w branży spożywczej poszukuje dystrybutorów, którzy wprowadziliby na rynek europejski jej roślinne składniki produkcyjne.</t>
  </si>
  <si>
    <t>The Singapore food innovation company is looking for distributors to introduce their plant-based manufacturing ingredients in Europe.</t>
  </si>
  <si>
    <t>BOIL20230814009</t>
  </si>
  <si>
    <t>Ta izraelska firma opracowała przełomowy system, który zapewnia praktyczną kontrolę wad zgrzewania w celu udoskonalenia procesu zapewnienia jakości i zwiększenia produktywności zakładów produkcyjnych – głównie dla przemysłu spożywczego, kosmetycznego i farmaceutycznego.</t>
  </si>
  <si>
    <t>This Israeli company has developed a groundbreaking system that provides practical inspection of heat sealing defects to perfect the quality assurance process and increase the productivity of manufacturing facilities – mainly for the food, cosmetics, and pharmaceutical industries.</t>
  </si>
  <si>
    <t>28/08/2024</t>
  </si>
  <si>
    <t>BOUA20230830011</t>
  </si>
  <si>
    <t>Ukraińska firma produkcyjna specjalizuje się w produkcji zdrowych, naturalnych olejów z nasion, orzechów i roślin metodą pierwszego tłoczenia na zimno oraz produkcji wysokiej jakości mąk, mąk i naturalnych mieszanek dietetycznych. Firma jest zainteresowana nawiązaniem długoterminowej współpracy z dystrybutorami, agentami handlowymi w celu ekspansji swoich produktów za granicę. Firma oferuje również swoje produkty pod marką własną.</t>
  </si>
  <si>
    <t>Ukrainian manufacturing company is specialized in production of healthy natural oils from seeds, nuts and plans by the technology of first cold pressing and production of high quality meal, flour and natural dietary mixtures. The company is interested to find long-term partnership with distributors, commercial agents to expand their products abroad. Also company offers its products under private label.</t>
  </si>
  <si>
    <t>BOUA20230830016</t>
  </si>
  <si>
    <t>Ukraiński producent kasz, płatków zbożowych, kasz i kaszek - chcąc poszerzyć zasięg swoich dostaw, poszukuje partnerów do zawarcia długoterminowej umowy dystrybucyjnej.</t>
  </si>
  <si>
    <t>A Ukrainian producer of grits, cereals, groats, and porridge - wants to expand the geography of their supplies and therefore is looking to contract a long-term distribution agreement with potential partners.</t>
  </si>
  <si>
    <t>BOUA20230830019</t>
  </si>
  <si>
    <t>Ukraińskie przedsiębiorstwo produkcyjne z dużym doświadczeniem oferuje naturalne oleje produkowane metodą tłoczenia na zimno. Firma od wielu lat prowadzi działalność eksportową do krajów Europy Wschodniej i Zachodniej i pragnie poszerzać swój obszar eksportu. Poszukuje partnerów zagranicznych do współpracy w ramach umowy o świadczenie usług dystrybucyjnych.</t>
  </si>
  <si>
    <t>A Ukrainian manufacturing enterprise, which has a large experience, offers natural oils produced by cold pressing. The company has provided an export activity for many years to Eastern and Western European countries and would like to expand its export area. It is looking for foreign partners to cooperate under the distribution servces agreement.</t>
  </si>
  <si>
    <t>BOLT20230830012</t>
  </si>
  <si>
    <t>Litewski producent wysokiej jakości wyrobów z filetów z łososia wędzonego na zimno w plasterkach, marynowanych, solonych śledzi poszukuje partnerów do współpracy w ramach umowy o świadczenie usług dystrybucyjnych</t>
  </si>
  <si>
    <t>The Lithuanian producer of high quality cold smoked salmon sliced fillet products, marinated, salted herrings products is looking for partners to work under a distribution services agreement</t>
  </si>
  <si>
    <t>BOUA20230831018</t>
  </si>
  <si>
    <t>Ukraińska firma specjalizuje się w zamrażaniu i pakowaniu dzikich jagód, takich jak borówka czerwona, jeżyna, borówka czarna, czarny bez, żurawina. Celem firmy jest poszerzenie zasięgu geograficznego sprzedaży i wykorzystanie potencjału eksportowego. Poszukuje partnerów do nawiązania długotrwałych relacji partnerskich w ramach usług dystrybucyjnych lub umowy agencyjnej.</t>
  </si>
  <si>
    <t>A Ukrainian company specializing in freezing and packing of wild berries, such as red bilberry, blackberry, bilberry, elderberry, cranberry. The company aims at enlarging its sales geography and realizing its export potential. It is looking for the partners to establish long-term partnership relations under distribution services or commercial agency agreement.</t>
  </si>
  <si>
    <t>BOLV20230808007</t>
  </si>
  <si>
    <t>Łotewska firma oferuje swoje usługi w zakresie energii elektrycznej.</t>
  </si>
  <si>
    <t>Latvian based company offers its services in the field of electrical energy.</t>
  </si>
  <si>
    <t>BOFR20230811005</t>
  </si>
  <si>
    <t>Francuskie MŚP opracowało innowacyjne przełączniki RF oparte na nowym materiale, które można zintegrować z modułami elektronicznymi w celu przetwarzania sygnałów, na przykład jako moduły T/R. Takie urządzenia poprawią szybkość przełączania, trwałość przy niższym koszcie i mogłyby umożliwić rekonfigurację modułów.</t>
  </si>
  <si>
    <t>A French SME has developed innovative RF switches, based on a new material, which are ready to be integrated into electronic modules for signal processing as T/R modules for instance. Such devices will improve the switching speed, durability at a lower cost and could allow the reconfigurability of the modules.</t>
  </si>
  <si>
    <t>BOPL20230126008</t>
  </si>
  <si>
    <t xml:space="preserve">
Ta polska firma, doświadczony producent unikalnych rozwiązań oświetleniowych LED do przestrzeni komercyjnych, poszukuje dystrybutorów na terenie całej Europy/Świata.</t>
  </si>
  <si>
    <t>This Polish company, an experienced manufacturer of unique LED lighting solutions for commercial spaces, is looking for all around Europe/World distributors.</t>
  </si>
  <si>
    <t>BRGB20230802020</t>
  </si>
  <si>
    <t>Mykor poszukuje producentów papieru i masy celulozowej w całej Europie, chcących sprzedać swoją biomasę odpadową (w szczególności korę drzewną i sęki)</t>
  </si>
  <si>
    <t>Mykor is seeking paper and pulping manufacturers all over Europe who are looking to sell their waste biomass (specifically wood bark and knots)</t>
  </si>
  <si>
    <t>BOAT20230803002</t>
  </si>
  <si>
    <t>Nowa technologia zmniejsza zużycie ciepłej wody w prysznicach i umywalkach, nie pogarszając przy tym komfortu. Wykorzystuje miniturbinę działającą w oparciu o „efekt Venturiego”, oszczędzając do 50% wody i energii. Innowacyjny system zapewnia oszczędność kosztów, higienę i ochronę środowiska. Sprawdzona i nagradzana firma rodzinna z 60-letnią tradycją poszukuje partnerów.</t>
  </si>
  <si>
    <t xml:space="preserve"> A new technology reduces warm water consumption in showers and handwash basins without compromising comfort. It utilizes a mini-turbine based on the "venturi-effect," saving up to 50% water and energy. The innovative system ensures cost savings, hygiene, and environmental protection. Tested and awarded, the family business has a 60-year tradition of innovation and trustworthiness.</t>
  </si>
  <si>
    <t>BONL20230802018</t>
  </si>
  <si>
    <t>Firma jest światowym liderem w dziedzinie zastosowań żelaza(VI) w oczyszczaniu ścieków przemysłowych. Firma produkuje: FerSol, Ferran(VI) w roztworze. Żelazian(VI) jest najsilniejszą znaną ekologiczną substancją utleniającą. Jest przyjazny dla środowiska i może być stosowany do oczyszczania ścieków w przemyśle rolno-spożywczym, chemicznym, naftowym i gazowym oraz mleczarskim. Ponadto jest to również detergent. Firma poszukuje nowych klientów z branży polimerów w celu rozszerzenia swojej działalności.</t>
  </si>
  <si>
    <t xml:space="preserve"> The company is the global leader of Ferrate(VI) applications for industrial (waste)water treatment. The company produces: FerSol, Ferrate(VI) in solution. Ferrate(VI) is the strongest green oxidizing chemical known. it is environmentally friendly and applicable for waste water in the agrifood, Chemical, oil and gas and dairy industry. Furthermore it is a detergent for cleaning. The company is looking for launching customers in the polymere industry to expand their business.</t>
  </si>
  <si>
    <t>BOES20230808004</t>
  </si>
  <si>
    <t>Hiszpańska inżynieria oferuje wysokiej jakości usługi różnym firmom, które wymagają zaawansowanych, innowacyjnych i wydajnych rozwiązań technicznych przy realizacji projektów wiatrowych oraz tych, które wymagają oprogramowania, a także oferuje kontrakty „pod klucz”, co oznacza pełne zaangażowanie w procesy, w które się angażują, począwszy od pomysłu koncepcyjnego do ostatecznego rozwiązania.</t>
  </si>
  <si>
    <t>The Spanish engineering offers quality services to different companies that demand advanced, innovative and efficient technical solutions for the implementation of wind projects and those that require software, and also offers turnkey contracts, which imply full involvement in the processes in which they involve, from the conceptual idea to the final solution.</t>
  </si>
  <si>
    <t>BOTR20230809021</t>
  </si>
  <si>
    <t>Turecka grupa badawcza Wind/Hydro Engineering and Aerodynamics chce dołączyć jako partner do miedzynarodowego projektu.</t>
  </si>
  <si>
    <t>TOGR20230803004</t>
  </si>
  <si>
    <t>Greckie MŚP opracowało technologię, która zmniejsza obciążenie energetyczne szklarni, ponieważ energia stanowi około 28% kosztów operacyjnych. Ta najnowocześniejsza technologia zapewnia rolnikom środki umożliwiające niezależność energetyczną. Dostarcza czystą energię, którą można skonsumować samodzielnie lub sprzedać do sieci, a także zapobiega emisji CO2 w rolnictwie. Partnerstwo to poszukuje firm zatrudniających pracowników zewnętrznych do zawarcia umowy handlowej z pomocą techniczną.</t>
  </si>
  <si>
    <t>The Greek SME has developed a technology that reduces the energy burden required by greenhouses, as energy accounts for about 28% of operating expenses. This state-of-the-art technology provides farmers with the means to be energy independent. It provides clean energy which can be self-consumed or sold to the grid, and prevents CO2 emissions in agriculture. This partnership seeks companies with external workforce for a commercial agreement with technical assistance.</t>
  </si>
  <si>
    <t>BOPT20230810026</t>
  </si>
  <si>
    <t>Prywatna firma holdingowa zajmująca się inwestycjami i zarządzaniem aktywami z siedzibą w Portugalii, skupiona na sektorze czystej energii, poszukuje partnerów do rozwijania i obsługi projektów czystej energii na nowych rynkach. Przewiduje się, że partnerstwo będzie miało formę umowy wspólnego przedsięwzięcia.</t>
  </si>
  <si>
    <t>A private investment and asset management holding firm based in Portugal, focused on the clean energy sector is seeking partners to develop and operate clean energy projects in new markets. It is envisaged that the partnership will take the form of a joint venture agreement.</t>
  </si>
  <si>
    <t>BOHR20230811019</t>
  </si>
  <si>
    <t>Chorwackie MŚP zapewniające współpracę i wsparcie w zakresie instalacji systemów fotowoltaicznych poszukuje partnerów biznesowych z Niemiec, Austrii, Polski, Francji, Słowacji i innych krajów UE, którzy wykonują montaż systemów fotowoltaicznych na terenie Chorwacji, do współpracy w ramach umowę handlową.</t>
  </si>
  <si>
    <t>A Croatian SME providing cooperation and support in the installation of photovoltaic power plant systems is looking for business partners from Germany, Austria, Poland, France, Slovakia and other EU countries who carry out installation of photovoltaic systems in the territory of Croatia, to cooperate under a commercial agreement.</t>
  </si>
  <si>
    <t>BONL20230724008</t>
  </si>
  <si>
    <t>Holenderska firma produkuje innowacyjne i zrównoważone rozwiązania membranowe do zastosowań w zakresie ponownego wykorzystania ścieków i doczyszczania wód powierzchniowych do standardów wody pitnej. Inne zastosowania obejmują zdecentralizowane uzdatnianie wody, usuwanie zabarwienia, zmiękczanie i częściowe odsalanie do zastosowań przemysłowych, procesowych i komunalnych. Produkty membranowe są w stanie w jednym etapie wytworzyć wodę pitną ze wód powierzchniowych lub ścieków. Firma poszukuje partnerów, którzy pomogą je rozwijać.</t>
  </si>
  <si>
    <t>The Dutch company produces innovative and sustainable membrane solutions for waste water reuse applications and for polishing of surface water to drinking water standards. Other applications include decentralized water treatment, color removal, softening, and partial desalination for industrial, process and municipal applications.The membrane products are capable of producing drinking water from surface or waste water in a single step.The company is looking for partners that help them to expand.</t>
  </si>
  <si>
    <t>BOTR20230818004</t>
  </si>
  <si>
    <t xml:space="preserve">Ta turecka firma powstała w 1997 roku jako partner w zakresie rozwiązań dla firm lokalnych i międzynarodowych, które rozwijają projekty w sektorze energii odnawialnej (produkcja, montaż, usługi serwisowe). Jej główny obszar działalności to sektor badawczo-rozwojowy i energetyczny, gdzie zaspokaja jego potrzeby w zakresie materiałów technicznych, inżynierii i jakości usług. Chcąc rozszerzyć swoją działalność, firma poszukuje nowych partnerów biznesowych:  podmioty z branży energetycznej, energii słonecznej, wiatrowej, odnawialnej, wodorowej, zaangażowane w prace badawczo-rozwojowe, chętne do nawiązywania partnerstw projektowych, firmy posiadające doświadczenie w branży turbin wiatrowych i paneli słonecznych, posiadające duży potencjał klienta, produkujące produkty wysokiej jakości, w różnych rozmiarach. </t>
  </si>
  <si>
    <t xml:space="preserve">The company established in 1997 as a solution partner for local and international companies that develop projects in the renewable energy sector in manufacturing, assembly and service issues. Although its main fields of activity are R&amp;D and Energy sector, it meets the technical material, engineering and quality service needs of the sector. The company, which is growing day by day, continues its services outside the borders of the country too.
</t>
  </si>
  <si>
    <t>BODE20230823002</t>
  </si>
  <si>
    <t>Firma jest niemiecką firmą handlową zajmującą się sprzedażą produktów odstraszających kuny oraz produktów warsztatowych. Produkty przeznaczone są do obróbki wstępnej, repelentów zapachowych, repelentów ultradźwiękowych, repelentów wysokonapięciowych i akcesoriów. Firma poszukuje freelancera do obsługi klienta na Słowacji i w Czechach.</t>
  </si>
  <si>
    <t>The company is a German trading company which sells marten repellents products and workshop products. The products are for pretreatment, scent repellents, ultrasonic repellents, high-voltage repellents and accessories. The company is looking for a freelancer for customer support in Slovakia and Czechia.</t>
  </si>
  <si>
    <t>BONL20230719032</t>
  </si>
  <si>
    <t>Pływająca farma fotowoltaiczna tworzy obracające się, pływające pola słoneczne, aby znaleźć zrównoważone rozwiązanie w zakresie wytwarzania energii słonecznej w systemach wodnych. Pasują do każdych warunków pogodowych. Wyspa, ze względu na zdolność do tworzenia struktur współistniejących ze środowiskiem naturalnym, może znaleźć zastosowanie w magazynowaniu wody w sektorze ogrodniczym. Zapobiega parowaniu wody, zapewnia energię do pompowania wód gruntowych oraz zapotrzebowanie energetyczne w firmie ogrodniczej. Poszukiwani partnerzy handlowo-montażowi.</t>
  </si>
  <si>
    <t>Floating solar builds rotating, floating solar fields to find a sustainable solution to generating solar power through aquatic systems. They fit to all weather conditions. As a result of its ability to create structures that coexist with their natural environment, the island can be applied in water storage in the horticultural sector. It prevents evaporating of water, provides energy for pumping of ground water and energy need in the horticulture company.Sales / installation partners sought.</t>
  </si>
  <si>
    <t>BRUA20230801026</t>
  </si>
  <si>
    <t>Ukraiński producent galanterii skórzanej poszukuje dostawcy wysokiej jakości dodatków odzieżowych do kontraktu dystrybucyjnego. Firma jest gotowa odkupić część produktów na własne potrzeby, jak również pełnić funkcję dystrybutora produktów.</t>
  </si>
  <si>
    <t xml:space="preserve">An Ukrainian leather goods manufacturer is looking for supplier of high-quality garment accessories for a distribution contract. The company is ready to buy back part of the products for its own needs, as well as act as a product distributor. </t>
  </si>
  <si>
    <t>BOUA20230802012</t>
  </si>
  <si>
    <t>Ta ukraińska firma opracowała inteligentne rolety z elementami zbierającymi energię słoneczną. Firma pragnie znaleźć partnera, który będzie dystrybuował te rolety na rynku lokalnym.
Dodatkowo firma pragnie pozyskać firmy zajmujące się montażem systemów zasilania energią jako dostawcy elementów do wytwarzania energii słonecznej w ramach umowy outsourcingowej.</t>
  </si>
  <si>
    <t>This company, from Ukraine, has developed smart blinds with solar energy collecting elements. The company wishes to find a partners who will distribute these blinds on the local market.
Additonally the company wishes to find companies who are engaged in energy supplying systems installation to be a solar energy producing elements supplier in a frame of outsourcing agreement.</t>
  </si>
  <si>
    <t>BOES20230802013</t>
  </si>
  <si>
    <t>Hiszpańska firma produkuje innowacyjną matę do przewijania z ekologicznego materiału tekstylnego i poszukuje partnerów do wprowadzenia tego produktu do krajów europejskich w ramach umowy dystrybucyjnej.</t>
  </si>
  <si>
    <t>The Spanish company manufactures an innovative chanching mat with sustainable textil material and is looking for partners to introduce this product in European countries under a distribution agreement.</t>
  </si>
  <si>
    <t>BOES20230808006</t>
  </si>
  <si>
    <t>Hiszpańska firma specjalizująca się w tekstyliach domowych oraz matach dla zwierząt i łóżkach wypełnionych gąbką poszukuje dystrybutorów do wprowadzenia tych produktów na rynki europejskie w ramach umowy handlowej</t>
  </si>
  <si>
    <t>The Spanish company specialized in home textiles and pet mats and beds filled with sponge is looking for distributors to introduce these products in European markets under a comercial agreement</t>
  </si>
  <si>
    <t>BOPT20230809031</t>
  </si>
  <si>
    <t>Portugalski wiodący producent dżerseju z innowacyjnych, zrównoważonych materiałów dla marek modowych, atletycznych i bieliźniarskich jest zainteresowany rozszerzeniem rynku poprzez długoterminowe umowy produkcyjne z firmami potrzebującymi usług zamawianych.</t>
  </si>
  <si>
    <t>A Portuguese-based leading jersey manufacturer of innovative, sustainable, smart fabrics for fashion, athleisure and lingerie brands is interested in widening its market by forming long-term manufacturing agreements with companies requiring a bespoke service.</t>
  </si>
  <si>
    <t>BORO20230718006</t>
  </si>
  <si>
    <t>Rumuńska firma ma doświadczenie w produkcji odzieży damskiej, męskiej i dziecięcej i jest zainteresowana pracą jako podwykonawca lub znalezieniem dystrybutora lub sprzedawcy swoich produktów.</t>
  </si>
  <si>
    <t>The Romanian company is experienced in manufacturing clothes for women, men, and children and is interested to become a subcontractor or to find a distributor or retailer for their products.</t>
  </si>
  <si>
    <t>BOLT20230818003</t>
  </si>
  <si>
    <t>Litewska firma specjalizuje się w produkcji wysokiej jakości tkanin lnianych oraz tekstyliów i odzieży. Firma oferuje różnorodną gamę tkanin lnianych oraz z domieszkami lnu, dostosowanych do różnych gustów (w tym tkaniny podstawowe, barwione, w paski, w kratkę, z nadrukiem, z fantazyjnymi przędzami, przędzami drukowanymi itp.). Tworzy także różne rodzaje produktów premium produkty: tekstylia domowe i odzież. Producent poszukuje partnerów do współpracy w ramach umowy handlowej lub umowy z dostawcą.</t>
  </si>
  <si>
    <t>The Lithuanian company specializes in manufacturing high-quality linen fabrics and home textiles &amp; garments. The company offers a diverse array of linen, and linen blend fabrics, catering to various tastes (includes plain basics, yarn-dyed, striped, checked, printed, and with fancy yarns, printed yarns, etc.) It also creates various premium linen products: home textiles and clothing. The manufacturer is looking for partners to work under a commercial agreement or supplier agreement.</t>
  </si>
  <si>
    <t>BRPT20230822009</t>
  </si>
  <si>
    <t>Portugalski producent wysokiej jakości, a jednocześnie niedrogiej odzieży męskiej i klasycznego obuwia, jest zainteresowany poszerzeniem swojego rynku poprzez zawarcie długoterminowych umów dystrybucyjnych i produkcyjnych. Strategia marki nie jest związana z fast fashion, tylko bazuje na klasycznym produkcie, który zachowuje swoją wartość przez długi czas, bazując w 100% na naturalnych materiałach - m.in.: wełna, len, jedwab, kaszmir, bawełna, skóra.</t>
  </si>
  <si>
    <t xml:space="preserve">A Portuguese-based producer of fine, yet affordable gentlemen’s clothing and classic shoes is interested in widening its market by forming long-term distribution and manufacturing agreements.
</t>
  </si>
  <si>
    <t>BOFI20230823007</t>
  </si>
  <si>
    <t xml:space="preserve">
Fińska firma z ponad 20-letnim doświadczeniem oferuje skarpetki robocze i sportowe ze specjalną powłoką antyzapachową, a także grube, szczotkowane skarpety zimowe z motywami bożonarodzeniowymi i poszukuje dystrybutorów, agentów i sprzedawców detalicznych w Szwecji, Francji, Niemczech, Hiszpanii i Wielka Brytania.</t>
  </si>
  <si>
    <t>A Finnish company with over 20 years of experience is offering work socks and sport socks with special anti-odour treatment as well as heavy brushed winter socks with Christmas designs and is looking for distributors, agents and retailers in Sweden, France, Germany, Spain and UK.</t>
  </si>
  <si>
    <t xml:space="preserve">
BOGB20230824025</t>
  </si>
  <si>
    <t>Ta brytyjska firma specjalizuje się w projektowaniu, produkcji i dostarczaniu innowacyjnego sprzętu i odzieży dla porządku publicznego dla policji i służb więziennych na całym świecie. W jej asortymencie znajdują się m.in. hełmy i tarcze bojowe, pałki policyjne, akcesoria mundurowe i buty.
Firma pragnie poszerzać swoją sieć dystrybutorów i dlatego poszukuje nowych partnerów w pozostałej części Europy, a także w USA, w ramach umowy handlowej.</t>
  </si>
  <si>
    <t>This UK company specialises in the design, manufacture and supply of innovative public order equipment and clothing to police forces and prison services all over the world. Its product range includes riot helmets and shields, police batons, uniform accessories and boots (amongst others).
The company wishes to extend its network of distributors and is therefore seeking new partners in the rest of Europe, as well as the USA, under a commercial agreement.</t>
  </si>
  <si>
    <t>BOIT20230824012</t>
  </si>
  <si>
    <t xml:space="preserve">
Ta włoska firma tworzy innowacje w modzie dzięki zrównoważonym i awangardowym tkaninom. Budowanie kreatywnych i globalnych zespołów. Wywiera pozytywny wpływ na społeczność, w której żyje i pracuje. Tworzy trwałe i kultowe ubrania dzięki dogłębnym studiom produktu i produkcji. Poszukuje partnerów za granicą do umów o świadczenie usług</t>
  </si>
  <si>
    <t>This Italian company creates innovation in fashion with sustainable and avant-guarde fabrics. Building creative and global teams. It makes a positive impact in the community where lives and works. It creates durable and iconic garments, thanks to a deep study of the product and production. It is looking for partners abroad for services agreements</t>
  </si>
  <si>
    <t>BORO20230825006</t>
  </si>
  <si>
    <t xml:space="preserve">
Rumuńskie przedsiębiorstwo posiada doświadczenie w produkcji, w oparciu o projekty klientów, wyłącznie odzieży dzianinowej i szydełkowanej. Wśród elementów ubioru znajdują się: elementy garderoby, począwszy od prostych szali i czapek, po skomplikowane sukienki, kardigany, kostiumy kąpielowe itp.</t>
  </si>
  <si>
    <t>The Romanian enterprise has expertise in producing, based on the clients designs, exclusively knitwear and crocheted garments. The clothing items include: garnments, starting with simple shawls and hats to complex dresses, cardigans, bathing suits, etc.
The Romanian SME is now looking forward to increase its portfolio with international enterprises and to establish a long-term collaboration under commercial agreements.</t>
  </si>
  <si>
    <t xml:space="preserve"> BRFR20230828003</t>
  </si>
  <si>
    <t xml:space="preserve">
Francuski producent wysokiej jakości tekstyliów domowych poszukuje zrównoważonych opakowań. Ponieważ firma dostarcza produkty przyjazne dla środowiska, obecnie planuje rozszerzyć swoje zaangażowanie na opakowania swoich produktów, około 35 000 sztuk rocznie.</t>
  </si>
  <si>
    <t>A French manufacturer of high-quality home textiles is looking for sustainable packaging. As the company provides ecofriendly products, they are now looking to extend their engagement to the packaging of their products, approximately 35 000 per year.</t>
  </si>
  <si>
    <t>BRFR20230704008</t>
  </si>
  <si>
    <t>Francuska firma działająca dla branży zegarmistrzowskiej poszukuje przyjaznego dla środowiska rozwiązania w zakresie pakowania pasków sprzedawanych i wysyłanych do klientów. Można przewidzieć różne rozwiązania (nowe, zrównoważone materiały, opakowania pochodzące z recyklingu lub nadające się do recyklingu, inne).</t>
  </si>
  <si>
    <t>A French company working for watchmaking industry is seeking environmentally friendly solution to package straps which are sold and sent to customers. Different solutions (new sustainable materials, recycled or recyclable packaging, other) can be envisaged.</t>
  </si>
  <si>
    <t>BORO20230828005</t>
  </si>
  <si>
    <t>Rumuńska firma specjalizuje się w produkcji galanterii skórzanej dla kobiet i mężczyzn, na różne okazje m.in. polowanie, sport, codzienne użytkowanie. Wszystkie produkty wykonane są z wysokiej jakości włoskiej skóry, według własnych, autorskich projektów. Firma jest zainteresowana rozszerzeniem swojej obecnej sieci dystrybucji poprzez identyfikację nowych międzynarodowych partnerów biznesowych chcących zlecić swoją produkcję na zewnątrz, zlecić produkcję pod marką własną lub dystrybuować produkty rumuńskiej firmy.</t>
  </si>
  <si>
    <t>A Romanian company specialises in the production of leather goods for men and women, for different occasions e.g. hunting, sports, day to day use. All products are manufactured in high quality Italian leather, using the company’s own, original designs. The company is interested in expanding its current distribution network by identifying new international business partners seeking to outsource their production, contract private label manufacturing or distribute the Romanian company’s products.</t>
  </si>
  <si>
    <t>BOES20230829008</t>
  </si>
  <si>
    <t>Hiszpańska firma z ponad 25-letnim doświadczeniem w branży mody i kreatywnego projektowania oferuje swoje cyfrowo tworzone nadruki do wykorzystania w modzie i dekoracji. Spółka poszukuje umów outsourcingowych i podwykonawczych.</t>
  </si>
  <si>
    <t>Spanish company, with more than 25 years of experience in the fashion and creative design sectors offers its digitally created prints for use in fashion and decoration. The company seeks to establish outsourcing and subcontracting agreements.</t>
  </si>
  <si>
    <t>BOTW20230801005</t>
  </si>
  <si>
    <t>Firma może poszczycić się doskonałymi możliwościami badawczo-rozwojowymi, koncentrując się na zaawansowanych technologicznie zastosowaniach produktów GPS, szeroko stosowanych w życiu codziennym. Priorytetowo traktujemy perspektywę konsumenta, czego efektem są unikalne i w pełni funkcjonalne produkty związane z GPS. Poszukiwani są lokalni dystrybutorzy w UE.</t>
  </si>
  <si>
    <t>The company boasts excellent research and development capabilities, focusing on high-tech GPS product applications widely used in daily life. We prioritize the consumer's perspective, resulting in unique and fully functional GPS-related products. EU local distributors are sought.</t>
  </si>
  <si>
    <t>BOPL20230824010</t>
  </si>
  <si>
    <t xml:space="preserve">
Ta polska firma posiada wieloletnie doświadczenie w zakresie kompleksowych usług transportowych i logistycznych krajowych i międzynarodowych.</t>
  </si>
  <si>
    <t>This Polish company has long-term experience in the field of domestic and international extensive transport and logistics services.</t>
  </si>
  <si>
    <t>BOUA20230831021</t>
  </si>
  <si>
    <t>Ukraińska firma jest dużym producentem izolowanych kontenerów odpornych na wstrząsy o różnych rozmiarach i przewidywanym reżimie temperaturowym. Firma jest także ekspertem w zakresie transportu i tymczasowego przechowywania medycznych środków immunobiologicznych i farmaceutycznych, badań klinicznych oraz składników krwi na wszystkich etapach łańcucha chłodniczego w ramach systemów dobrej praktyki dystrybucyjnej (GDP) i dobrej praktyki produkcyjnej (GMP). Ukraiński producent poszukuje dystrybutorów.</t>
  </si>
  <si>
    <t>The Ukrainian company is a big manufacturer of shockproof insulated containers of various sizes with a predicted temperature regime. The company also is an expert in the transportation and temporary storage of medical immunobiological and pharmaceuticals, clinical trials, as well as blood components on all stages of the cold chain within the good distribution practice (GDP) and good manufacturing practice (GMP) systems. The Ukrainian manufacturer is looking for distributors.</t>
  </si>
  <si>
    <t>BOUA20230801015</t>
  </si>
  <si>
    <t>Ukraińska firma specjalizująca się w produkcji sprzętu do sportów rekreacyjnych, takiego jak nadmuchiwane kajaki, nadmuchiwane katarafty (katamarany) i nadmuchiwane SUP (deski do wiosłowania na stojąco) poszukuje kanałów dystrybucji, sprzedawców hurtowych/hurtowników oraz organizacji wynajmujących sprzęt do sportów wodnych. Docelowym rodzajem współpracy jest umowa o świadczenie usług dystrybucyjnych.
Firma posiada 19-letnie doświadczenie w projektowaniu, rozwoju i produkcji kajaków nadmuchiwanych i ramowych oraz katamaranów.</t>
  </si>
  <si>
    <t>A Ukrainian company specialized in manufacturing leisure sports equipment such as inflatable kayaks, inflatable catarafts (catamarans), and inflatable SUP (stand up paddle board) is looking for distribution channels, wholesale traders/wholesalers and rental organizations of water sports equipment. Targeted type of cooperation is a distribution service agreement.
The company has 19 years experience in designing, developing and manufacturing inflatable and frame kayaks and catamarans.</t>
  </si>
  <si>
    <t>BOSI20230816007</t>
  </si>
  <si>
    <t>Słoweńskie MŚP, dostawca innowacyjnej internetowej platformy turystycznej zapewniającej kompleksowy wgląd w miejsca docelowe, wartość dodaną dla klienta w postaci łatwego dostępu do nowych miejsc docelowych i łatwego podejścia do rezerwacji, chce rozszerzyć swoją internetową platformę turystyczną na rynek UE i poszukuje dystrybutorów i przedstawicieli w całej Europie poprzez umowę agencyjną, umowę dystrybucyjną i umowę licencyjną.</t>
  </si>
  <si>
    <t>Slovenian SME provider of an innovative online travel platform for a comprehensive destination insight, added value for the customer with easy access to new destinations, and easy approach to reservations is looking to expand their online travel platform to the EU market and is looking for distributors and representatives across Europe via commercial agency agreement, distribution agreement and licensing agreement.</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</si>
</sst>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General"/>
    <numFmt numFmtId="165" formatCode="[$-415]yyyy\-mm\-dd"/>
    <numFmt numFmtId="166" formatCode="dd/mm/yyyy"/>
  </numFmts>
  <fonts count="73">
    <font>
      <sz val="11"/>
      <color theme="1"/>
      <name val="Czcionka tekstu podstawowego"/>
      <family val="2"/>
    </font>
    <font>
      <sz val="11"/>
      <color indexed="8"/>
      <name val="Czcionka tekstu podstawowego"/>
      <family val="2"/>
    </font>
    <font>
      <u val="single"/>
      <sz val="11"/>
      <color indexed="12"/>
      <name val="Czcionka tekstu podstawowego"/>
      <family val="2"/>
    </font>
    <font>
      <sz val="11"/>
      <name val="Blogger Sans"/>
      <family val="0"/>
    </font>
    <font>
      <sz val="11"/>
      <color indexed="8"/>
      <name val="Blogger Sans"/>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8"/>
      <name val="Calibri"/>
      <family val="2"/>
    </font>
    <font>
      <u val="single"/>
      <sz val="8.8"/>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alibri"/>
      <family val="2"/>
    </font>
    <font>
      <sz val="10"/>
      <color indexed="8"/>
      <name val="Arial"/>
      <family val="2"/>
    </font>
    <font>
      <sz val="10"/>
      <color indexed="8"/>
      <name val="Calibri"/>
      <family val="2"/>
    </font>
    <font>
      <b/>
      <sz val="11"/>
      <color indexed="8"/>
      <name val="Calibri"/>
      <family val="2"/>
    </font>
    <font>
      <b/>
      <sz val="10"/>
      <color indexed="8"/>
      <name val="Calibri"/>
      <family val="2"/>
    </font>
    <font>
      <sz val="11"/>
      <name val="Calibri"/>
      <family val="2"/>
    </font>
    <font>
      <b/>
      <sz val="12"/>
      <color indexed="8"/>
      <name val="Calibri"/>
      <family val="2"/>
    </font>
    <font>
      <sz val="11"/>
      <color indexed="63"/>
      <name val="Calibri"/>
      <family val="2"/>
    </font>
    <font>
      <b/>
      <sz val="11"/>
      <color indexed="9"/>
      <name val="Blogger Sans"/>
      <family val="0"/>
    </font>
    <font>
      <b/>
      <sz val="11"/>
      <color indexed="8"/>
      <name val="Blogger Sans"/>
      <family val="0"/>
    </font>
    <font>
      <sz val="11"/>
      <color indexed="63"/>
      <name val="Blogger Sans"/>
      <family val="0"/>
    </font>
    <font>
      <sz val="11"/>
      <color indexed="56"/>
      <name val="Blogger Sans"/>
      <family val="0"/>
    </font>
    <font>
      <b/>
      <sz val="11"/>
      <name val="Calibri"/>
      <family val="2"/>
    </font>
    <font>
      <sz val="11"/>
      <color indexed="56"/>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u val="single"/>
      <sz val="8.8"/>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Calibri"/>
      <family val="2"/>
    </font>
    <font>
      <sz val="10"/>
      <color theme="1"/>
      <name val="Arial"/>
      <family val="2"/>
    </font>
    <font>
      <sz val="10"/>
      <color theme="1"/>
      <name val="Calibri"/>
      <family val="2"/>
    </font>
    <font>
      <b/>
      <sz val="11"/>
      <color theme="1"/>
      <name val="Calibri"/>
      <family val="2"/>
    </font>
    <font>
      <b/>
      <sz val="10"/>
      <color theme="1"/>
      <name val="Calibri"/>
      <family val="2"/>
    </font>
    <font>
      <b/>
      <sz val="12"/>
      <color theme="1"/>
      <name val="Calibri"/>
      <family val="2"/>
    </font>
    <font>
      <b/>
      <sz val="11"/>
      <color rgb="FF000000"/>
      <name val="Calibri"/>
      <family val="2"/>
    </font>
    <font>
      <sz val="11"/>
      <color rgb="FF222222"/>
      <name val="Calibri"/>
      <family val="2"/>
    </font>
    <font>
      <b/>
      <sz val="11"/>
      <color theme="0"/>
      <name val="Blogger Sans"/>
      <family val="0"/>
    </font>
    <font>
      <b/>
      <sz val="11"/>
      <color theme="1"/>
      <name val="Blogger Sans"/>
      <family val="0"/>
    </font>
    <font>
      <sz val="11"/>
      <color theme="1"/>
      <name val="Blogger Sans"/>
      <family val="0"/>
    </font>
    <font>
      <b/>
      <sz val="11"/>
      <color rgb="FF000000"/>
      <name val="Blogger Sans"/>
      <family val="0"/>
    </font>
    <font>
      <sz val="11"/>
      <color rgb="FF222222"/>
      <name val="Blogger Sans"/>
      <family val="0"/>
    </font>
    <font>
      <sz val="11"/>
      <color rgb="FF000000"/>
      <name val="Blogger Sans"/>
      <family val="0"/>
    </font>
    <font>
      <b/>
      <sz val="11"/>
      <color rgb="FFFFFFFF"/>
      <name val="Blogger Sans"/>
      <family val="0"/>
    </font>
    <font>
      <sz val="11"/>
      <color rgb="FF00587C"/>
      <name val="Blogger Sans"/>
      <family val="0"/>
    </font>
    <font>
      <sz val="11"/>
      <color rgb="FF00587C"/>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00587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587C"/>
      </left>
      <right style="thin">
        <color rgb="FF00587C"/>
      </right>
      <top>
        <color indexed="63"/>
      </top>
      <bottom style="thin">
        <color rgb="FF00587C"/>
      </bottom>
    </border>
    <border>
      <left style="thin">
        <color rgb="FF00587C"/>
      </left>
      <right style="thin">
        <color rgb="FF00587C"/>
      </right>
      <top style="thin">
        <color rgb="FF00587C"/>
      </top>
      <bottom style="thin">
        <color rgb="FF00587C"/>
      </bottom>
    </border>
    <border>
      <left style="thin"/>
      <right style="thin"/>
      <top>
        <color indexed="63"/>
      </top>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41" fillId="0" borderId="0">
      <alignment/>
      <protection/>
    </xf>
    <xf numFmtId="0" fontId="2"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lignment/>
      <protection/>
    </xf>
    <xf numFmtId="0" fontId="50" fillId="27" borderId="1" applyNumberFormat="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2" borderId="0" applyNumberFormat="0" applyBorder="0" applyAlignment="0" applyProtection="0"/>
  </cellStyleXfs>
  <cellXfs count="149">
    <xf numFmtId="0" fontId="0" fillId="0" borderId="0" xfId="0" applyAlignment="1">
      <alignment/>
    </xf>
    <xf numFmtId="0" fontId="56" fillId="0" borderId="0" xfId="0" applyFont="1" applyAlignment="1">
      <alignment horizontal="center" vertical="justify" wrapText="1"/>
    </xf>
    <xf numFmtId="0" fontId="56" fillId="0" borderId="0" xfId="0" applyFont="1" applyAlignment="1">
      <alignment horizontal="left" vertical="justify" wrapText="1"/>
    </xf>
    <xf numFmtId="0" fontId="57" fillId="0" borderId="0" xfId="0" applyFont="1" applyAlignment="1">
      <alignment horizontal="center" vertical="justify" wrapText="1"/>
    </xf>
    <xf numFmtId="0" fontId="58" fillId="0" borderId="0" xfId="0" applyFont="1" applyAlignment="1">
      <alignment horizontal="center" vertical="justify" wrapText="1"/>
    </xf>
    <xf numFmtId="0" fontId="49" fillId="0" borderId="10" xfId="0" applyFont="1" applyBorder="1" applyAlignment="1">
      <alignment horizontal="left" vertical="center" wrapText="1"/>
    </xf>
    <xf numFmtId="0" fontId="49" fillId="0" borderId="0" xfId="0" applyFont="1" applyAlignment="1">
      <alignment horizontal="center" vertical="justify" wrapText="1"/>
    </xf>
    <xf numFmtId="0" fontId="49" fillId="0" borderId="0" xfId="0" applyFont="1" applyAlignment="1">
      <alignment horizontal="left" vertical="justify" wrapText="1"/>
    </xf>
    <xf numFmtId="0" fontId="49" fillId="0" borderId="0" xfId="0" applyFont="1" applyAlignment="1">
      <alignment vertical="justify" wrapText="1"/>
    </xf>
    <xf numFmtId="0" fontId="49" fillId="0" borderId="0" xfId="0" applyFont="1" applyAlignment="1">
      <alignment horizontal="left" vertical="center" wrapText="1"/>
    </xf>
    <xf numFmtId="0" fontId="58" fillId="0" borderId="0" xfId="0" applyFont="1" applyAlignment="1">
      <alignment horizontal="left" vertical="justify" wrapText="1"/>
    </xf>
    <xf numFmtId="0" fontId="49" fillId="0" borderId="0" xfId="0" applyFont="1" applyAlignment="1">
      <alignment horizontal="justify" vertical="justify" wrapText="1"/>
    </xf>
    <xf numFmtId="0" fontId="59" fillId="0" borderId="0" xfId="0" applyFont="1" applyAlignment="1">
      <alignment horizontal="center" vertical="justify" wrapText="1"/>
    </xf>
    <xf numFmtId="0" fontId="59" fillId="0" borderId="0" xfId="0" applyFont="1" applyAlignment="1">
      <alignment horizontal="left" vertical="center" wrapText="1"/>
    </xf>
    <xf numFmtId="0" fontId="49" fillId="0" borderId="0" xfId="0" applyFont="1" applyAlignment="1">
      <alignment vertical="center" wrapText="1"/>
    </xf>
    <xf numFmtId="0" fontId="49" fillId="0" borderId="0" xfId="0" applyFont="1" applyBorder="1" applyAlignment="1">
      <alignment vertical="center" wrapText="1"/>
    </xf>
    <xf numFmtId="0" fontId="60" fillId="0" borderId="0" xfId="0" applyFont="1" applyAlignment="1">
      <alignment horizontal="left" vertical="justify" wrapText="1"/>
    </xf>
    <xf numFmtId="0" fontId="28" fillId="0" borderId="10" xfId="0" applyFont="1" applyBorder="1" applyAlignment="1">
      <alignment horizontal="left" vertical="center" wrapText="1"/>
    </xf>
    <xf numFmtId="0" fontId="49" fillId="0" borderId="0" xfId="0" applyFont="1" applyAlignment="1">
      <alignment/>
    </xf>
    <xf numFmtId="0" fontId="59" fillId="0" borderId="0" xfId="0" applyFont="1" applyAlignment="1">
      <alignment vertical="center" wrapText="1"/>
    </xf>
    <xf numFmtId="0" fontId="49" fillId="0" borderId="0" xfId="0" applyFont="1" applyAlignment="1">
      <alignment/>
    </xf>
    <xf numFmtId="0" fontId="59" fillId="0" borderId="0" xfId="0" applyFont="1" applyAlignment="1">
      <alignment horizontal="left" vertical="justify" wrapText="1"/>
    </xf>
    <xf numFmtId="0" fontId="49" fillId="0" borderId="0" xfId="0" applyFont="1" applyAlignment="1">
      <alignment horizontal="center" vertical="center" wrapText="1"/>
    </xf>
    <xf numFmtId="0" fontId="49" fillId="0" borderId="0" xfId="0" applyFont="1" applyBorder="1" applyAlignment="1">
      <alignment horizontal="center" vertical="justify" wrapText="1"/>
    </xf>
    <xf numFmtId="0" fontId="49" fillId="0" borderId="0" xfId="0" applyFont="1" applyAlignment="1">
      <alignment horizontal="center"/>
    </xf>
    <xf numFmtId="0" fontId="61" fillId="0" borderId="0" xfId="0" applyFont="1" applyAlignment="1">
      <alignment horizontal="center" vertical="justify" wrapText="1"/>
    </xf>
    <xf numFmtId="0" fontId="59" fillId="0" borderId="0" xfId="0" applyFont="1" applyAlignment="1">
      <alignment vertical="justify" wrapText="1"/>
    </xf>
    <xf numFmtId="0" fontId="59" fillId="0" borderId="0" xfId="0" applyFont="1" applyAlignment="1">
      <alignment/>
    </xf>
    <xf numFmtId="0" fontId="41" fillId="0" borderId="10" xfId="0" applyFont="1" applyBorder="1" applyAlignment="1">
      <alignment horizontal="left" vertical="center" wrapText="1"/>
    </xf>
    <xf numFmtId="0" fontId="28" fillId="0" borderId="10" xfId="0" applyNumberFormat="1" applyFont="1" applyFill="1" applyBorder="1" applyAlignment="1">
      <alignment horizontal="left" vertical="center" wrapText="1"/>
    </xf>
    <xf numFmtId="0" fontId="0"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49" fillId="0" borderId="10" xfId="0" applyNumberFormat="1" applyFont="1" applyBorder="1" applyAlignment="1">
      <alignment horizontal="left" vertical="center" wrapText="1"/>
    </xf>
    <xf numFmtId="0" fontId="28" fillId="0" borderId="10" xfId="0" applyFont="1" applyFill="1" applyBorder="1" applyAlignment="1">
      <alignment horizontal="left" vertical="center" wrapText="1"/>
    </xf>
    <xf numFmtId="0" fontId="28" fillId="33" borderId="10"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59" fillId="0" borderId="10" xfId="0" applyFont="1" applyBorder="1" applyAlignment="1">
      <alignment horizontal="left" vertical="center" wrapText="1"/>
    </xf>
    <xf numFmtId="0" fontId="59" fillId="33" borderId="10" xfId="0" applyFont="1" applyFill="1" applyBorder="1" applyAlignment="1">
      <alignment horizontal="left" vertical="center" wrapText="1"/>
    </xf>
    <xf numFmtId="0" fontId="49" fillId="33" borderId="10" xfId="0" applyFont="1" applyFill="1" applyBorder="1" applyAlignment="1">
      <alignment horizontal="left" vertical="center" wrapText="1"/>
    </xf>
    <xf numFmtId="0" fontId="62" fillId="0" borderId="10" xfId="0" applyFont="1" applyBorder="1" applyAlignment="1">
      <alignment horizontal="left" vertical="center" wrapText="1"/>
    </xf>
    <xf numFmtId="0" fontId="49" fillId="0" borderId="10" xfId="0" applyFont="1" applyBorder="1" applyAlignment="1">
      <alignment/>
    </xf>
    <xf numFmtId="0" fontId="41" fillId="0" borderId="10" xfId="0" applyNumberFormat="1" applyFont="1" applyBorder="1" applyAlignment="1">
      <alignment horizontal="left" vertical="center" wrapText="1"/>
    </xf>
    <xf numFmtId="0" fontId="59" fillId="0" borderId="11" xfId="0" applyFont="1" applyBorder="1" applyAlignment="1">
      <alignment horizontal="left" vertical="center" wrapText="1"/>
    </xf>
    <xf numFmtId="0" fontId="49" fillId="0" borderId="11" xfId="0" applyFont="1" applyBorder="1" applyAlignment="1">
      <alignment horizontal="left" vertical="center" wrapText="1"/>
    </xf>
    <xf numFmtId="0" fontId="49" fillId="0" borderId="11" xfId="0" applyNumberFormat="1" applyFont="1" applyBorder="1" applyAlignment="1">
      <alignment horizontal="left" vertical="center" wrapText="1"/>
    </xf>
    <xf numFmtId="0" fontId="62" fillId="0" borderId="12" xfId="0" applyFont="1" applyBorder="1" applyAlignment="1">
      <alignment horizontal="left" vertical="center" wrapText="1"/>
    </xf>
    <xf numFmtId="0" fontId="49" fillId="0" borderId="12" xfId="0" applyFont="1" applyBorder="1" applyAlignment="1">
      <alignment horizontal="left" vertical="center" wrapText="1"/>
    </xf>
    <xf numFmtId="0" fontId="49" fillId="34" borderId="12" xfId="0" applyFont="1" applyFill="1" applyBorder="1" applyAlignment="1">
      <alignment horizontal="left" vertical="center" wrapText="1"/>
    </xf>
    <xf numFmtId="0" fontId="59" fillId="0" borderId="12" xfId="0" applyFont="1" applyBorder="1" applyAlignment="1">
      <alignment horizontal="left" vertical="center" wrapText="1"/>
    </xf>
    <xf numFmtId="0" fontId="59" fillId="0" borderId="12" xfId="0" applyFont="1" applyBorder="1" applyAlignment="1">
      <alignment vertical="center" wrapText="1"/>
    </xf>
    <xf numFmtId="0" fontId="49" fillId="0" borderId="12" xfId="0" applyFont="1" applyBorder="1" applyAlignment="1">
      <alignment vertical="center" wrapText="1"/>
    </xf>
    <xf numFmtId="0" fontId="28" fillId="0" borderId="12" xfId="0" applyFont="1" applyBorder="1" applyAlignment="1">
      <alignment vertical="center" wrapText="1"/>
    </xf>
    <xf numFmtId="0" fontId="62" fillId="0" borderId="12" xfId="0" applyFont="1" applyBorder="1" applyAlignment="1">
      <alignment vertical="center" wrapText="1"/>
    </xf>
    <xf numFmtId="0" fontId="28" fillId="0" borderId="12" xfId="0" applyFont="1" applyFill="1" applyBorder="1" applyAlignment="1">
      <alignment vertical="center" wrapText="1"/>
    </xf>
    <xf numFmtId="0" fontId="49" fillId="0" borderId="12" xfId="0" applyNumberFormat="1" applyFont="1" applyBorder="1" applyAlignment="1">
      <alignment vertical="center" wrapText="1"/>
    </xf>
    <xf numFmtId="0" fontId="28" fillId="0" borderId="12" xfId="0" applyFont="1" applyBorder="1" applyAlignment="1">
      <alignment horizontal="left" vertical="center" wrapText="1"/>
    </xf>
    <xf numFmtId="0" fontId="49" fillId="0" borderId="12" xfId="0" applyNumberFormat="1" applyFont="1" applyBorder="1" applyAlignment="1">
      <alignment horizontal="left" vertical="center" wrapText="1"/>
    </xf>
    <xf numFmtId="0" fontId="62" fillId="34" borderId="12" xfId="0" applyFont="1" applyFill="1" applyBorder="1" applyAlignment="1">
      <alignment horizontal="left" vertical="center" wrapText="1"/>
    </xf>
    <xf numFmtId="0" fontId="63" fillId="34" borderId="12" xfId="0" applyFont="1" applyFill="1" applyBorder="1" applyAlignment="1">
      <alignment horizontal="left" vertical="center" wrapText="1"/>
    </xf>
    <xf numFmtId="0" fontId="41" fillId="34" borderId="12" xfId="0" applyFont="1" applyFill="1" applyBorder="1" applyAlignment="1">
      <alignment horizontal="left" vertical="center" wrapText="1"/>
    </xf>
    <xf numFmtId="0" fontId="59" fillId="33" borderId="12" xfId="0" applyFont="1" applyFill="1" applyBorder="1" applyAlignment="1">
      <alignment horizontal="left" vertical="center" wrapText="1"/>
    </xf>
    <xf numFmtId="0" fontId="28" fillId="33" borderId="12"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49" fillId="33" borderId="12"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49" fillId="0" borderId="12" xfId="0" applyNumberFormat="1" applyFont="1" applyFill="1" applyBorder="1" applyAlignment="1">
      <alignment horizontal="left" vertical="center" wrapText="1"/>
    </xf>
    <xf numFmtId="0" fontId="49" fillId="0" borderId="12" xfId="0" applyFont="1" applyBorder="1" applyAlignment="1">
      <alignment/>
    </xf>
    <xf numFmtId="0" fontId="59" fillId="0" borderId="13" xfId="0" applyFont="1" applyBorder="1" applyAlignment="1">
      <alignment horizontal="left" vertical="center" wrapText="1"/>
    </xf>
    <xf numFmtId="0" fontId="49" fillId="0" borderId="13" xfId="0" applyFont="1" applyBorder="1" applyAlignment="1">
      <alignment horizontal="left" vertical="center" wrapText="1"/>
    </xf>
    <xf numFmtId="0" fontId="64" fillId="35" borderId="14" xfId="0" applyFont="1" applyFill="1" applyBorder="1" applyAlignment="1">
      <alignment horizontal="center" vertical="center" wrapText="1"/>
    </xf>
    <xf numFmtId="0" fontId="65" fillId="0" borderId="12" xfId="0" applyFont="1" applyBorder="1" applyAlignment="1">
      <alignment vertical="center" wrapText="1"/>
    </xf>
    <xf numFmtId="0" fontId="65" fillId="0" borderId="12" xfId="0" applyFont="1" applyBorder="1" applyAlignment="1">
      <alignment horizontal="left" vertical="center" wrapText="1"/>
    </xf>
    <xf numFmtId="0" fontId="66" fillId="0" borderId="12" xfId="0" applyFont="1" applyBorder="1" applyAlignment="1">
      <alignment horizontal="left" vertical="center" wrapText="1"/>
    </xf>
    <xf numFmtId="0" fontId="67" fillId="34" borderId="12" xfId="0" applyFont="1" applyFill="1" applyBorder="1" applyAlignment="1">
      <alignment vertical="center" wrapText="1"/>
    </xf>
    <xf numFmtId="0" fontId="66" fillId="34" borderId="12" xfId="0" applyFont="1" applyFill="1" applyBorder="1" applyAlignment="1">
      <alignment vertical="center" wrapText="1"/>
    </xf>
    <xf numFmtId="0" fontId="68" fillId="34" borderId="12" xfId="0" applyFont="1" applyFill="1" applyBorder="1" applyAlignment="1">
      <alignment vertical="center" wrapText="1"/>
    </xf>
    <xf numFmtId="0" fontId="69" fillId="34" borderId="12" xfId="0" applyFont="1" applyFill="1" applyBorder="1" applyAlignment="1">
      <alignment vertical="center" wrapText="1"/>
    </xf>
    <xf numFmtId="0" fontId="65" fillId="0" borderId="12" xfId="0" applyFont="1" applyFill="1" applyBorder="1" applyAlignment="1">
      <alignment vertical="center" wrapText="1"/>
    </xf>
    <xf numFmtId="0" fontId="3" fillId="0" borderId="12" xfId="0" applyFont="1" applyFill="1" applyBorder="1" applyAlignment="1">
      <alignment vertical="center" wrapText="1"/>
    </xf>
    <xf numFmtId="0" fontId="4" fillId="0" borderId="12" xfId="0" applyFont="1" applyFill="1" applyBorder="1" applyAlignment="1">
      <alignment vertical="center" wrapText="1"/>
    </xf>
    <xf numFmtId="0" fontId="66" fillId="0" borderId="12" xfId="0" applyNumberFormat="1" applyFont="1" applyBorder="1" applyAlignment="1">
      <alignment vertical="center" wrapText="1"/>
    </xf>
    <xf numFmtId="0" fontId="64" fillId="35" borderId="15" xfId="0" applyFont="1" applyFill="1" applyBorder="1" applyAlignment="1">
      <alignment horizontal="center" vertical="center" wrapText="1"/>
    </xf>
    <xf numFmtId="0" fontId="70" fillId="35" borderId="15" xfId="0" applyFont="1" applyFill="1" applyBorder="1" applyAlignment="1">
      <alignment horizontal="center" vertical="center" wrapText="1"/>
    </xf>
    <xf numFmtId="0" fontId="66" fillId="0" borderId="0" xfId="0" applyFont="1" applyAlignment="1">
      <alignment horizontal="left" vertical="justify" wrapText="1"/>
    </xf>
    <xf numFmtId="0" fontId="64" fillId="35" borderId="15" xfId="0" applyNumberFormat="1" applyFont="1" applyFill="1" applyBorder="1" applyAlignment="1">
      <alignment horizontal="center" vertical="center" wrapText="1"/>
    </xf>
    <xf numFmtId="0" fontId="49" fillId="0" borderId="0" xfId="0" applyNumberFormat="1" applyFont="1" applyAlignment="1">
      <alignment horizontal="center" vertical="center" wrapText="1"/>
    </xf>
    <xf numFmtId="0" fontId="59" fillId="0" borderId="12" xfId="0" applyFont="1" applyBorder="1" applyAlignment="1">
      <alignment horizontal="center" vertical="center" wrapText="1"/>
    </xf>
    <xf numFmtId="0" fontId="28" fillId="0" borderId="12" xfId="0" applyFont="1" applyBorder="1" applyAlignment="1">
      <alignment horizontal="center" vertical="center" wrapText="1"/>
    </xf>
    <xf numFmtId="0" fontId="49"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49" fillId="34" borderId="12"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41" fillId="34" borderId="12" xfId="0" applyFont="1" applyFill="1" applyBorder="1" applyAlignment="1">
      <alignment horizontal="center" vertical="center" wrapText="1"/>
    </xf>
    <xf numFmtId="0" fontId="28" fillId="0" borderId="12" xfId="0" applyNumberFormat="1" applyFont="1" applyFill="1" applyBorder="1" applyAlignment="1">
      <alignment horizontal="center" vertical="center" wrapText="1"/>
    </xf>
    <xf numFmtId="0" fontId="28" fillId="0" borderId="12"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28" fillId="33" borderId="12"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63" fillId="0" borderId="12" xfId="0" applyFont="1" applyBorder="1" applyAlignment="1">
      <alignment horizontal="center" vertical="center" wrapText="1"/>
    </xf>
    <xf numFmtId="0" fontId="49" fillId="0" borderId="12" xfId="0" applyNumberFormat="1" applyFont="1" applyBorder="1" applyAlignment="1">
      <alignment horizontal="center" vertical="center" wrapText="1"/>
    </xf>
    <xf numFmtId="0" fontId="59" fillId="0" borderId="0" xfId="0" applyNumberFormat="1" applyFont="1" applyAlignment="1">
      <alignment horizontal="center" vertical="center" wrapText="1"/>
    </xf>
    <xf numFmtId="0" fontId="71" fillId="34" borderId="12" xfId="0" applyFont="1" applyFill="1" applyBorder="1" applyAlignment="1">
      <alignment horizontal="center" vertical="center" wrapText="1"/>
    </xf>
    <xf numFmtId="166" fontId="71" fillId="34" borderId="12" xfId="0" applyNumberFormat="1" applyFont="1" applyFill="1" applyBorder="1" applyAlignment="1">
      <alignment horizontal="center" vertical="center" wrapText="1"/>
    </xf>
    <xf numFmtId="0" fontId="66" fillId="0" borderId="0" xfId="0" applyFont="1" applyAlignment="1">
      <alignment/>
    </xf>
    <xf numFmtId="0" fontId="66" fillId="0" borderId="0" xfId="0" applyFont="1" applyAlignment="1">
      <alignment horizontal="center" vertical="justify" wrapText="1"/>
    </xf>
    <xf numFmtId="0" fontId="67" fillId="0" borderId="12" xfId="0" applyFont="1" applyBorder="1" applyAlignment="1">
      <alignment vertical="center" wrapText="1"/>
    </xf>
    <xf numFmtId="0" fontId="69" fillId="0" borderId="12" xfId="0" applyFont="1" applyBorder="1" applyAlignment="1">
      <alignment vertical="center" wrapText="1"/>
    </xf>
    <xf numFmtId="0" fontId="66" fillId="0" borderId="12" xfId="0" applyFont="1" applyBorder="1" applyAlignment="1">
      <alignment vertical="center" wrapText="1"/>
    </xf>
    <xf numFmtId="0" fontId="65" fillId="34" borderId="12" xfId="0" applyFont="1" applyFill="1" applyBorder="1" applyAlignment="1">
      <alignment vertical="center" wrapText="1"/>
    </xf>
    <xf numFmtId="14" fontId="66" fillId="34" borderId="12" xfId="0" applyNumberFormat="1" applyFont="1" applyFill="1" applyBorder="1" applyAlignment="1">
      <alignment vertical="center" wrapText="1"/>
    </xf>
    <xf numFmtId="0" fontId="3" fillId="0" borderId="12" xfId="0" applyFont="1" applyBorder="1" applyAlignment="1">
      <alignment vertical="center" wrapText="1"/>
    </xf>
    <xf numFmtId="0" fontId="68" fillId="0" borderId="12" xfId="0" applyFont="1" applyBorder="1" applyAlignment="1">
      <alignment vertical="center" wrapText="1"/>
    </xf>
    <xf numFmtId="0" fontId="65" fillId="33" borderId="12" xfId="0" applyFont="1" applyFill="1" applyBorder="1" applyAlignment="1">
      <alignment vertical="center" wrapText="1"/>
    </xf>
    <xf numFmtId="0" fontId="4" fillId="33" borderId="12" xfId="0" applyFont="1" applyFill="1" applyBorder="1" applyAlignment="1">
      <alignment vertical="center" wrapText="1"/>
    </xf>
    <xf numFmtId="0" fontId="66" fillId="33" borderId="12" xfId="0" applyFont="1" applyFill="1" applyBorder="1" applyAlignment="1">
      <alignment vertical="center" wrapText="1"/>
    </xf>
    <xf numFmtId="0" fontId="66" fillId="0" borderId="12" xfId="0" applyFont="1" applyFill="1" applyBorder="1" applyAlignment="1">
      <alignment vertical="center" wrapText="1"/>
    </xf>
    <xf numFmtId="0" fontId="65" fillId="0" borderId="0" xfId="0" applyFont="1" applyAlignment="1">
      <alignment horizontal="left" vertical="justify" wrapText="1"/>
    </xf>
    <xf numFmtId="0" fontId="66" fillId="0" borderId="12" xfId="0" applyNumberFormat="1" applyFont="1" applyBorder="1" applyAlignment="1">
      <alignment horizontal="left" vertical="center" wrapText="1"/>
    </xf>
    <xf numFmtId="0" fontId="65" fillId="0" borderId="0" xfId="0" applyFont="1" applyAlignment="1">
      <alignment vertical="justify" wrapText="1"/>
    </xf>
    <xf numFmtId="0" fontId="66" fillId="0" borderId="0" xfId="0" applyFont="1" applyAlignment="1">
      <alignment horizontal="left"/>
    </xf>
    <xf numFmtId="0" fontId="68" fillId="0" borderId="12" xfId="0" applyFont="1" applyBorder="1" applyAlignment="1">
      <alignment horizontal="left" vertical="center" wrapText="1"/>
    </xf>
    <xf numFmtId="0" fontId="72" fillId="0" borderId="12" xfId="0" applyFont="1" applyBorder="1" applyAlignment="1">
      <alignment horizontal="center" vertical="center"/>
    </xf>
    <xf numFmtId="0" fontId="72" fillId="0" borderId="12" xfId="0" applyFont="1" applyBorder="1" applyAlignment="1">
      <alignment horizontal="center" vertical="center" wrapText="1"/>
    </xf>
    <xf numFmtId="166" fontId="72" fillId="0" borderId="12" xfId="0" applyNumberFormat="1" applyFont="1" applyBorder="1" applyAlignment="1">
      <alignment horizontal="center" vertical="center" wrapText="1"/>
    </xf>
    <xf numFmtId="166" fontId="72" fillId="0" borderId="12" xfId="0" applyNumberFormat="1" applyFont="1" applyBorder="1" applyAlignment="1">
      <alignment horizontal="center" vertical="center"/>
    </xf>
    <xf numFmtId="0" fontId="72" fillId="34" borderId="12" xfId="0" applyFont="1" applyFill="1" applyBorder="1" applyAlignment="1">
      <alignment horizontal="center" vertical="center" wrapText="1"/>
    </xf>
    <xf numFmtId="14" fontId="72" fillId="34" borderId="12" xfId="0" applyNumberFormat="1" applyFont="1" applyFill="1" applyBorder="1" applyAlignment="1">
      <alignment horizontal="center" vertical="center" wrapText="1"/>
    </xf>
    <xf numFmtId="49" fontId="72" fillId="0" borderId="12" xfId="0" applyNumberFormat="1" applyFont="1" applyBorder="1" applyAlignment="1">
      <alignment horizontal="center" vertical="center" wrapText="1"/>
    </xf>
    <xf numFmtId="0" fontId="72" fillId="0" borderId="12" xfId="54" applyFont="1" applyBorder="1" applyAlignment="1">
      <alignment horizontal="center" vertical="center" wrapText="1"/>
      <protection/>
    </xf>
    <xf numFmtId="0" fontId="72" fillId="0" borderId="12" xfId="0" applyFont="1" applyFill="1" applyBorder="1" applyAlignment="1">
      <alignment horizontal="center" vertical="center"/>
    </xf>
    <xf numFmtId="49" fontId="72" fillId="0" borderId="12" xfId="0" applyNumberFormat="1" applyFont="1" applyBorder="1" applyAlignment="1">
      <alignment horizontal="center" vertical="center"/>
    </xf>
    <xf numFmtId="166" fontId="72" fillId="0" borderId="12" xfId="54" applyNumberFormat="1" applyFont="1" applyBorder="1" applyAlignment="1">
      <alignment horizontal="center" vertical="center" wrapText="1"/>
      <protection/>
    </xf>
    <xf numFmtId="0" fontId="72" fillId="34" borderId="12" xfId="0" applyFont="1" applyFill="1" applyBorder="1" applyAlignment="1">
      <alignment horizontal="center" vertical="center"/>
    </xf>
    <xf numFmtId="166" fontId="72" fillId="0" borderId="12" xfId="0" applyNumberFormat="1" applyFont="1" applyFill="1" applyBorder="1" applyAlignment="1">
      <alignment horizontal="center" vertical="center" wrapText="1"/>
    </xf>
    <xf numFmtId="0" fontId="72" fillId="0" borderId="12" xfId="0" applyFont="1" applyFill="1" applyBorder="1" applyAlignment="1">
      <alignment horizontal="center" vertical="center" wrapText="1"/>
    </xf>
    <xf numFmtId="0" fontId="72" fillId="0" borderId="12" xfId="54" applyFont="1" applyBorder="1" applyAlignment="1">
      <alignment horizontal="center" vertical="center"/>
      <protection/>
    </xf>
    <xf numFmtId="0" fontId="56" fillId="0" borderId="0" xfId="0" applyFont="1" applyBorder="1" applyAlignment="1">
      <alignment horizontal="center" vertical="justify" wrapText="1"/>
    </xf>
    <xf numFmtId="0" fontId="72" fillId="0" borderId="12" xfId="54" applyNumberFormat="1" applyFont="1" applyBorder="1" applyAlignment="1">
      <alignment horizontal="center" vertical="center" wrapText="1"/>
      <protection/>
    </xf>
    <xf numFmtId="0" fontId="72" fillId="0" borderId="12" xfId="54" applyFont="1" applyFill="1" applyBorder="1" applyAlignment="1">
      <alignment horizontal="center" vertical="center" wrapText="1"/>
      <protection/>
    </xf>
    <xf numFmtId="0" fontId="72" fillId="0" borderId="12" xfId="54" applyFont="1" applyFill="1" applyBorder="1" applyAlignment="1">
      <alignment horizontal="center" vertical="center"/>
      <protection/>
    </xf>
    <xf numFmtId="14" fontId="72" fillId="0" borderId="12" xfId="0" applyNumberFormat="1" applyFont="1" applyBorder="1" applyAlignment="1">
      <alignment horizontal="center"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Hiperłącze 2"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3"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dxfs count="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1"/>
  <sheetViews>
    <sheetView tabSelected="1" view="pageBreakPreview" zoomScaleSheetLayoutView="100" zoomScalePageLayoutView="0" workbookViewId="0" topLeftCell="A1">
      <selection activeCell="A11" sqref="A11"/>
    </sheetView>
  </sheetViews>
  <sheetFormatPr defaultColWidth="22" defaultRowHeight="14.25"/>
  <cols>
    <col min="1" max="1" width="20" style="108" customWidth="1"/>
    <col min="2" max="3" width="35.59765625" style="88" customWidth="1"/>
    <col min="4" max="4" width="15.59765625" style="88" customWidth="1"/>
    <col min="5" max="16384" width="22" style="88" customWidth="1"/>
  </cols>
  <sheetData>
    <row r="1" spans="1:4" ht="30" customHeight="1">
      <c r="A1" s="87" t="s">
        <v>0</v>
      </c>
      <c r="B1" s="87" t="s">
        <v>1</v>
      </c>
      <c r="C1" s="87" t="s">
        <v>2</v>
      </c>
      <c r="D1" s="87" t="s">
        <v>3</v>
      </c>
    </row>
    <row r="2" spans="1:5" ht="213.75">
      <c r="A2" s="129" t="s">
        <v>5</v>
      </c>
      <c r="B2" s="130" t="s">
        <v>6</v>
      </c>
      <c r="C2" s="130" t="s">
        <v>7</v>
      </c>
      <c r="D2" s="131">
        <v>45512</v>
      </c>
      <c r="E2" s="30"/>
    </row>
    <row r="3" spans="1:5" ht="15">
      <c r="A3" s="129"/>
      <c r="B3" s="130"/>
      <c r="C3" s="130"/>
      <c r="D3" s="131"/>
      <c r="E3" s="30"/>
    </row>
    <row r="4" spans="1:5" ht="15">
      <c r="A4" s="130"/>
      <c r="B4" s="130"/>
      <c r="C4" s="130"/>
      <c r="D4" s="131"/>
      <c r="E4" s="31"/>
    </row>
    <row r="5" spans="1:5" ht="15">
      <c r="A5" s="129"/>
      <c r="B5" s="130"/>
      <c r="C5" s="130"/>
      <c r="D5" s="132"/>
      <c r="E5" s="31"/>
    </row>
    <row r="6" spans="1:5" ht="15">
      <c r="A6" s="129"/>
      <c r="B6" s="130"/>
      <c r="C6" s="130"/>
      <c r="D6" s="132"/>
      <c r="E6" s="31"/>
    </row>
    <row r="7" spans="1:5" ht="15">
      <c r="A7" s="130"/>
      <c r="B7" s="130"/>
      <c r="C7" s="130"/>
      <c r="D7" s="131"/>
      <c r="E7" s="30"/>
    </row>
    <row r="8" spans="1:5" ht="15">
      <c r="A8" s="129"/>
      <c r="B8" s="130"/>
      <c r="C8" s="130"/>
      <c r="D8" s="131"/>
      <c r="E8" s="30"/>
    </row>
    <row r="9" spans="1:4" ht="15">
      <c r="A9" s="129"/>
      <c r="B9" s="130"/>
      <c r="C9" s="130"/>
      <c r="D9" s="131"/>
    </row>
    <row r="10" spans="1:4" ht="15">
      <c r="A10" s="129"/>
      <c r="B10" s="130"/>
      <c r="C10" s="130"/>
      <c r="D10" s="131"/>
    </row>
    <row r="11" spans="1:4" ht="15">
      <c r="A11" s="130"/>
      <c r="B11" s="130"/>
      <c r="C11" s="130"/>
      <c r="D11" s="131"/>
    </row>
    <row r="12" spans="1:4" ht="15">
      <c r="A12" s="130"/>
      <c r="B12" s="130"/>
      <c r="C12" s="130"/>
      <c r="D12" s="131"/>
    </row>
    <row r="13" spans="1:4" ht="15">
      <c r="A13" s="133"/>
      <c r="B13" s="133"/>
      <c r="C13" s="133"/>
      <c r="D13" s="134"/>
    </row>
    <row r="14" spans="1:4" ht="15">
      <c r="A14" s="94"/>
      <c r="B14" s="95"/>
      <c r="C14" s="96"/>
      <c r="D14" s="93"/>
    </row>
    <row r="15" spans="1:4" ht="15">
      <c r="A15" s="89"/>
      <c r="B15" s="97"/>
      <c r="C15" s="97"/>
      <c r="D15" s="98"/>
    </row>
    <row r="16" spans="1:4" ht="15">
      <c r="A16" s="89"/>
      <c r="B16" s="97"/>
      <c r="C16" s="97"/>
      <c r="D16" s="98"/>
    </row>
    <row r="17" spans="1:4" ht="15">
      <c r="A17" s="89"/>
      <c r="B17" s="90"/>
      <c r="C17" s="91"/>
      <c r="D17" s="98"/>
    </row>
    <row r="18" spans="1:4" ht="15">
      <c r="A18" s="89"/>
      <c r="B18" s="91"/>
      <c r="C18" s="91"/>
      <c r="D18" s="91"/>
    </row>
    <row r="19" spans="1:4" ht="15">
      <c r="A19" s="89"/>
      <c r="B19" s="91"/>
      <c r="C19" s="91"/>
      <c r="D19" s="91"/>
    </row>
    <row r="20" spans="1:4" ht="15">
      <c r="A20" s="89"/>
      <c r="B20" s="91"/>
      <c r="C20" s="91"/>
      <c r="D20" s="91"/>
    </row>
    <row r="21" spans="1:4" ht="15">
      <c r="A21" s="99"/>
      <c r="B21" s="100"/>
      <c r="C21" s="101"/>
      <c r="D21" s="102"/>
    </row>
    <row r="22" spans="1:4" ht="15">
      <c r="A22" s="103"/>
      <c r="B22" s="98"/>
      <c r="C22" s="104"/>
      <c r="D22" s="105"/>
    </row>
    <row r="23" spans="1:4" ht="15">
      <c r="A23" s="103"/>
      <c r="B23" s="98"/>
      <c r="C23" s="104"/>
      <c r="D23" s="105"/>
    </row>
    <row r="24" spans="1:4" ht="15">
      <c r="A24" s="92"/>
      <c r="B24" s="91"/>
      <c r="C24" s="91"/>
      <c r="D24" s="91"/>
    </row>
    <row r="25" spans="1:4" ht="15">
      <c r="A25" s="89"/>
      <c r="B25" s="106"/>
      <c r="C25" s="91"/>
      <c r="D25" s="91"/>
    </row>
    <row r="26" spans="1:4" ht="15">
      <c r="A26" s="89"/>
      <c r="B26" s="91"/>
      <c r="C26" s="91"/>
      <c r="D26" s="91"/>
    </row>
    <row r="27" spans="1:4" ht="15">
      <c r="A27" s="89"/>
      <c r="B27" s="91"/>
      <c r="C27" s="91"/>
      <c r="D27" s="91"/>
    </row>
    <row r="28" spans="1:4" ht="15">
      <c r="A28" s="89"/>
      <c r="B28" s="91"/>
      <c r="C28" s="91"/>
      <c r="D28" s="91"/>
    </row>
    <row r="29" spans="1:4" ht="15">
      <c r="A29" s="89"/>
      <c r="B29" s="107"/>
      <c r="C29" s="107"/>
      <c r="D29" s="91"/>
    </row>
    <row r="30" spans="1:4" ht="15">
      <c r="A30" s="89"/>
      <c r="B30" s="107"/>
      <c r="C30" s="107"/>
      <c r="D30" s="91"/>
    </row>
    <row r="31" spans="1:4" ht="15">
      <c r="A31" s="89"/>
      <c r="B31" s="107"/>
      <c r="C31" s="107"/>
      <c r="D31" s="91"/>
    </row>
  </sheetData>
  <sheetProtection/>
  <conditionalFormatting sqref="A2:A5">
    <cfRule type="duplicateValues" priority="2" dxfId="44" stopIfTrue="1">
      <formula>AND(COUNTIF($A$2:$A$5,A2)&gt;1,NOT(ISBLANK(A2)))</formula>
    </cfRule>
  </conditionalFormatting>
  <conditionalFormatting sqref="A4">
    <cfRule type="duplicateValues" priority="1" dxfId="44" stopIfTrue="1">
      <formula>AND(COUNTIF($A$4:$A$4,A4)&gt;1,NOT(ISBLANK(A4)))</formula>
    </cfRule>
  </conditionalFormatting>
  <dataValidations count="1">
    <dataValidation type="list" allowBlank="1" showInputMessage="1" showErrorMessage="1" sqref="E2:E8">
      <formula1>$Q$71:$Q$93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5" r:id="rId2"/>
  <headerFooter>
    <oddFooter>&amp;L&amp;G</oddFooter>
  </headerFooter>
  <legacyDrawingHF r:id="rId1"/>
</worksheet>
</file>

<file path=xl/worksheets/sheet10.xml><?xml version="1.0" encoding="utf-8"?>
<worksheet xmlns="http://schemas.openxmlformats.org/spreadsheetml/2006/main" xmlns:r="http://schemas.openxmlformats.org/officeDocument/2006/relationships">
  <dimension ref="A1:D5"/>
  <sheetViews>
    <sheetView view="pageBreakPreview" zoomScaleSheetLayoutView="100" zoomScalePageLayoutView="0" workbookViewId="0" topLeftCell="A1">
      <selection activeCell="A5" sqref="A5"/>
    </sheetView>
  </sheetViews>
  <sheetFormatPr defaultColWidth="8.796875" defaultRowHeight="14.25"/>
  <cols>
    <col min="1" max="1" width="17" style="26" customWidth="1"/>
    <col min="2" max="2" width="35.59765625" style="7" customWidth="1"/>
    <col min="3" max="3" width="35.59765625" style="6" customWidth="1"/>
    <col min="4" max="4" width="15.59765625" style="6" customWidth="1"/>
    <col min="5" max="16384" width="9" style="6" customWidth="1"/>
  </cols>
  <sheetData>
    <row r="1" spans="1:4" s="18" customFormat="1" ht="30" customHeight="1">
      <c r="A1" s="84" t="s">
        <v>0</v>
      </c>
      <c r="B1" s="84" t="s">
        <v>1</v>
      </c>
      <c r="C1" s="84" t="s">
        <v>2</v>
      </c>
      <c r="D1" s="84" t="s">
        <v>3</v>
      </c>
    </row>
    <row r="2" spans="1:4" ht="199.5">
      <c r="A2" s="140" t="s">
        <v>275</v>
      </c>
      <c r="B2" s="130" t="s">
        <v>276</v>
      </c>
      <c r="C2" s="130" t="s">
        <v>277</v>
      </c>
      <c r="D2" s="131">
        <v>45512</v>
      </c>
    </row>
    <row r="3" spans="1:4" ht="114">
      <c r="A3" s="129" t="s">
        <v>278</v>
      </c>
      <c r="B3" s="130" t="s">
        <v>279</v>
      </c>
      <c r="C3" s="130" t="s">
        <v>280</v>
      </c>
      <c r="D3" s="131">
        <v>45512</v>
      </c>
    </row>
    <row r="4" spans="1:4" ht="156.75">
      <c r="A4" s="129" t="s">
        <v>281</v>
      </c>
      <c r="B4" s="130" t="s">
        <v>282</v>
      </c>
      <c r="C4" s="130" t="s">
        <v>283</v>
      </c>
      <c r="D4" s="131">
        <v>45513</v>
      </c>
    </row>
    <row r="5" spans="1:4" ht="185.25">
      <c r="A5" s="129" t="s">
        <v>284</v>
      </c>
      <c r="B5" s="133" t="s">
        <v>285</v>
      </c>
      <c r="C5" s="133" t="s">
        <v>286</v>
      </c>
      <c r="D5" s="131">
        <v>45513</v>
      </c>
    </row>
  </sheetData>
  <sheetProtection/>
  <conditionalFormatting sqref="A3:A5">
    <cfRule type="duplicateValues" priority="2" dxfId="44" stopIfTrue="1">
      <formula>AND(COUNTIF($A$3:$A$5,A3)&gt;1,NOT(ISBLANK(A3)))</formula>
    </cfRule>
  </conditionalFormatting>
  <conditionalFormatting sqref="A2">
    <cfRule type="duplicateValues" priority="1" dxfId="44" stopIfTrue="1">
      <formula>AND(COUNTIF($A$2:$A$2,A2)&gt;1,NOT(ISBLANK(A2)))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1.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E3" sqref="E3"/>
    </sheetView>
  </sheetViews>
  <sheetFormatPr defaultColWidth="8.796875" defaultRowHeight="14.25"/>
  <cols>
    <col min="1" max="1" width="17" style="1" customWidth="1"/>
    <col min="2" max="2" width="35.59765625" style="2" customWidth="1"/>
    <col min="3" max="3" width="35.59765625" style="1" customWidth="1"/>
    <col min="4" max="4" width="15.59765625" style="1" customWidth="1"/>
    <col min="5" max="16384" width="9" style="1" customWidth="1"/>
  </cols>
  <sheetData>
    <row r="1" spans="1:4" ht="30" customHeight="1">
      <c r="A1" s="84" t="s">
        <v>0</v>
      </c>
      <c r="B1" s="84" t="s">
        <v>1</v>
      </c>
      <c r="C1" s="84" t="s">
        <v>2</v>
      </c>
      <c r="D1" s="84" t="s">
        <v>3</v>
      </c>
    </row>
    <row r="2" spans="1:4" ht="156.75">
      <c r="A2" s="130" t="s">
        <v>287</v>
      </c>
      <c r="B2" s="130" t="s">
        <v>288</v>
      </c>
      <c r="C2" s="130" t="s">
        <v>289</v>
      </c>
      <c r="D2" s="131">
        <v>45513</v>
      </c>
    </row>
    <row r="3" spans="1:4" ht="185.25">
      <c r="A3" s="130" t="s">
        <v>290</v>
      </c>
      <c r="B3" s="130" t="s">
        <v>291</v>
      </c>
      <c r="C3" s="130" t="s">
        <v>292</v>
      </c>
      <c r="D3" s="131">
        <v>45513</v>
      </c>
    </row>
    <row r="4" spans="1:5" s="6" customFormat="1" ht="156.75">
      <c r="A4" s="130" t="s">
        <v>293</v>
      </c>
      <c r="B4" s="130" t="s">
        <v>294</v>
      </c>
      <c r="C4" s="130" t="s">
        <v>295</v>
      </c>
      <c r="D4" s="131">
        <v>45513</v>
      </c>
      <c r="E4" s="1"/>
    </row>
    <row r="5" spans="1:5" s="6" customFormat="1" ht="114">
      <c r="A5" s="129" t="s">
        <v>296</v>
      </c>
      <c r="B5" s="130" t="s">
        <v>297</v>
      </c>
      <c r="C5" s="130" t="s">
        <v>298</v>
      </c>
      <c r="D5" s="131">
        <v>45514</v>
      </c>
      <c r="E5" s="1"/>
    </row>
    <row r="6" spans="1:5" s="6" customFormat="1" ht="185.25">
      <c r="A6" s="130" t="s">
        <v>299</v>
      </c>
      <c r="B6" s="130" t="s">
        <v>300</v>
      </c>
      <c r="C6" s="130" t="s">
        <v>301</v>
      </c>
      <c r="D6" s="131">
        <v>45527</v>
      </c>
      <c r="E6" s="1"/>
    </row>
    <row r="7" spans="1:4" s="6" customFormat="1" ht="15">
      <c r="A7" s="48"/>
      <c r="B7" s="55"/>
      <c r="C7" s="46"/>
      <c r="D7" s="65"/>
    </row>
    <row r="8" spans="1:4" s="6" customFormat="1" ht="15">
      <c r="A8" s="48"/>
      <c r="B8" s="46"/>
      <c r="C8" s="46"/>
      <c r="D8" s="46"/>
    </row>
    <row r="9" spans="1:4" s="6" customFormat="1" ht="15">
      <c r="A9" s="60"/>
      <c r="B9" s="61"/>
      <c r="C9" s="62"/>
      <c r="D9" s="63"/>
    </row>
    <row r="10" spans="1:4" s="6" customFormat="1" ht="15">
      <c r="A10" s="64"/>
      <c r="B10" s="65"/>
      <c r="C10" s="65"/>
      <c r="D10" s="67"/>
    </row>
    <row r="11" spans="1:4" s="6" customFormat="1" ht="15">
      <c r="A11" s="48"/>
      <c r="B11" s="46"/>
      <c r="C11" s="46"/>
      <c r="D11" s="46"/>
    </row>
    <row r="12" spans="1:5" ht="15.75">
      <c r="A12" s="48"/>
      <c r="B12" s="68"/>
      <c r="C12" s="56"/>
      <c r="D12" s="46"/>
      <c r="E12" s="6"/>
    </row>
    <row r="13" spans="1:5" ht="15.75">
      <c r="A13" s="6"/>
      <c r="B13" s="7"/>
      <c r="C13" s="6"/>
      <c r="D13" s="6"/>
      <c r="E13" s="6"/>
    </row>
    <row r="14" spans="1:5" ht="15.75">
      <c r="A14" s="6"/>
      <c r="B14" s="7"/>
      <c r="C14" s="6"/>
      <c r="D14" s="6"/>
      <c r="E14" s="6"/>
    </row>
  </sheetData>
  <sheetProtection/>
  <conditionalFormatting sqref="A5">
    <cfRule type="duplicateValues" priority="3" dxfId="44" stopIfTrue="1">
      <formula>AND(COUNTIF($A$5:$A$5,A5)&gt;1,NOT(ISBLANK(A5)))</formula>
    </cfRule>
  </conditionalFormatting>
  <conditionalFormatting sqref="A2:A4">
    <cfRule type="duplicateValues" priority="1" dxfId="44" stopIfTrue="1">
      <formula>AND(COUNTIF($A$2:$A$4,A2)&gt;1,NOT(ISBLANK(A2)))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2.xml><?xml version="1.0" encoding="utf-8"?>
<worksheet xmlns="http://schemas.openxmlformats.org/spreadsheetml/2006/main" xmlns:r="http://schemas.openxmlformats.org/officeDocument/2006/relationships">
  <dimension ref="A1:D12"/>
  <sheetViews>
    <sheetView view="pageBreakPreview" zoomScale="95" zoomScaleSheetLayoutView="95" zoomScalePageLayoutView="0" workbookViewId="0" topLeftCell="A1">
      <selection activeCell="C2" sqref="C2"/>
    </sheetView>
  </sheetViews>
  <sheetFormatPr defaultColWidth="8.796875" defaultRowHeight="14.25"/>
  <cols>
    <col min="1" max="1" width="17.3984375" style="6" customWidth="1"/>
    <col min="2" max="2" width="35.59765625" style="7" customWidth="1"/>
    <col min="3" max="3" width="35.59765625" style="6" customWidth="1"/>
    <col min="4" max="4" width="15.59765625" style="7" customWidth="1"/>
    <col min="5" max="16384" width="9" style="6" customWidth="1"/>
  </cols>
  <sheetData>
    <row r="1" spans="1:4" s="18" customFormat="1" ht="30" customHeight="1">
      <c r="A1" s="84" t="s">
        <v>0</v>
      </c>
      <c r="B1" s="84" t="s">
        <v>1</v>
      </c>
      <c r="C1" s="84" t="s">
        <v>2</v>
      </c>
      <c r="D1" s="84" t="s">
        <v>3</v>
      </c>
    </row>
    <row r="2" spans="1:4" s="18" customFormat="1" ht="256.5">
      <c r="A2" s="129" t="s">
        <v>302</v>
      </c>
      <c r="B2" s="130" t="s">
        <v>303</v>
      </c>
      <c r="C2" s="130" t="s">
        <v>304</v>
      </c>
      <c r="D2" s="131">
        <v>45504</v>
      </c>
    </row>
    <row r="3" spans="1:4" ht="156.75">
      <c r="A3" s="129" t="s">
        <v>305</v>
      </c>
      <c r="B3" s="130" t="s">
        <v>306</v>
      </c>
      <c r="C3" s="130" t="s">
        <v>307</v>
      </c>
      <c r="D3" s="131">
        <v>45510</v>
      </c>
    </row>
    <row r="4" spans="1:4" ht="156.75">
      <c r="A4" s="129" t="s">
        <v>308</v>
      </c>
      <c r="B4" s="130" t="s">
        <v>309</v>
      </c>
      <c r="C4" s="130" t="s">
        <v>310</v>
      </c>
      <c r="D4" s="131">
        <v>45510</v>
      </c>
    </row>
    <row r="5" spans="1:4" ht="171">
      <c r="A5" s="136" t="s">
        <v>311</v>
      </c>
      <c r="B5" s="136" t="s">
        <v>312</v>
      </c>
      <c r="C5" s="136" t="s">
        <v>313</v>
      </c>
      <c r="D5" s="139">
        <v>45522</v>
      </c>
    </row>
    <row r="6" spans="1:4" ht="213.75">
      <c r="A6" s="136" t="s">
        <v>314</v>
      </c>
      <c r="B6" s="136" t="s">
        <v>315</v>
      </c>
      <c r="C6" s="136" t="s">
        <v>316</v>
      </c>
      <c r="D6" s="139">
        <v>45526</v>
      </c>
    </row>
    <row r="7" spans="1:4" ht="71.25">
      <c r="A7" s="129" t="s">
        <v>317</v>
      </c>
      <c r="B7" s="130" t="s">
        <v>318</v>
      </c>
      <c r="C7" s="130" t="s">
        <v>319</v>
      </c>
      <c r="D7" s="135" t="s">
        <v>66</v>
      </c>
    </row>
    <row r="8" spans="1:4" ht="99.75">
      <c r="A8" s="129" t="s">
        <v>320</v>
      </c>
      <c r="B8" s="130" t="s">
        <v>321</v>
      </c>
      <c r="C8" s="130" t="s">
        <v>322</v>
      </c>
      <c r="D8" s="135" t="s">
        <v>66</v>
      </c>
    </row>
    <row r="9" spans="1:4" ht="15">
      <c r="A9" s="130"/>
      <c r="B9" s="130"/>
      <c r="C9" s="130"/>
      <c r="D9" s="135"/>
    </row>
    <row r="10" spans="1:4" ht="15">
      <c r="A10" s="130"/>
      <c r="B10" s="130"/>
      <c r="C10" s="130"/>
      <c r="D10" s="135"/>
    </row>
    <row r="11" spans="1:4" ht="15">
      <c r="A11" s="133"/>
      <c r="B11" s="133"/>
      <c r="C11" s="133"/>
      <c r="D11" s="134"/>
    </row>
    <row r="12" spans="1:4" ht="15">
      <c r="A12" s="48"/>
      <c r="B12" s="56"/>
      <c r="C12" s="56"/>
      <c r="D12" s="46"/>
    </row>
  </sheetData>
  <sheetProtection/>
  <conditionalFormatting sqref="A3:A10">
    <cfRule type="duplicateValues" priority="2" dxfId="44" stopIfTrue="1">
      <formula>AND(COUNTIF($A$3:$A$10,A3)&gt;1,NOT(ISBLANK(A3)))</formula>
    </cfRule>
  </conditionalFormatting>
  <conditionalFormatting sqref="A2">
    <cfRule type="duplicateValues" priority="1" dxfId="44" stopIfTrue="1">
      <formula>AND(COUNTIF($A$2:$A$2,A2)&gt;1,NOT(ISBLANK(A2)))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3.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D18" sqref="D18"/>
    </sheetView>
  </sheetViews>
  <sheetFormatPr defaultColWidth="23.3984375" defaultRowHeight="14.25"/>
  <cols>
    <col min="1" max="1" width="16.8984375" style="16" customWidth="1"/>
    <col min="2" max="2" width="35.59765625" style="10" customWidth="1"/>
    <col min="3" max="3" width="35.59765625" style="4" customWidth="1"/>
    <col min="4" max="4" width="15.59765625" style="4" customWidth="1"/>
    <col min="5" max="16384" width="23.3984375" style="4" customWidth="1"/>
  </cols>
  <sheetData>
    <row r="1" spans="1:4" ht="30" customHeight="1">
      <c r="A1" s="84" t="s">
        <v>0</v>
      </c>
      <c r="B1" s="84" t="s">
        <v>1</v>
      </c>
      <c r="C1" s="84" t="s">
        <v>2</v>
      </c>
      <c r="D1" s="84" t="s">
        <v>3</v>
      </c>
    </row>
    <row r="2" spans="1:4" ht="156.75">
      <c r="A2" s="129" t="s">
        <v>323</v>
      </c>
      <c r="B2" s="130" t="s">
        <v>324</v>
      </c>
      <c r="C2" s="130" t="s">
        <v>325</v>
      </c>
      <c r="D2" s="131">
        <v>45505</v>
      </c>
    </row>
    <row r="3" spans="1:4" ht="199.5">
      <c r="A3" s="129" t="s">
        <v>326</v>
      </c>
      <c r="B3" s="130" t="s">
        <v>327</v>
      </c>
      <c r="C3" s="130" t="s">
        <v>328</v>
      </c>
      <c r="D3" s="131">
        <v>45507</v>
      </c>
    </row>
    <row r="4" spans="1:5" s="6" customFormat="1" ht="171">
      <c r="A4" s="130" t="s">
        <v>329</v>
      </c>
      <c r="B4" s="130" t="s">
        <v>330</v>
      </c>
      <c r="C4" s="130" t="s">
        <v>331</v>
      </c>
      <c r="D4" s="131">
        <v>45513</v>
      </c>
      <c r="E4" s="4"/>
    </row>
    <row r="5" spans="1:5" s="6" customFormat="1" ht="28.5">
      <c r="A5" s="130" t="s">
        <v>332</v>
      </c>
      <c r="B5" s="130" t="s">
        <v>333</v>
      </c>
      <c r="C5" s="130" t="s">
        <v>334</v>
      </c>
      <c r="D5" s="131">
        <v>45514</v>
      </c>
      <c r="E5" s="4"/>
    </row>
    <row r="6" spans="1:5" s="6" customFormat="1" ht="114">
      <c r="A6" s="130" t="s">
        <v>335</v>
      </c>
      <c r="B6" s="130" t="s">
        <v>336</v>
      </c>
      <c r="C6" s="130" t="s">
        <v>337</v>
      </c>
      <c r="D6" s="131">
        <v>45514</v>
      </c>
      <c r="E6" s="4"/>
    </row>
    <row r="7" spans="1:4" s="6" customFormat="1" ht="228">
      <c r="A7" s="136" t="s">
        <v>338</v>
      </c>
      <c r="B7" s="136" t="s">
        <v>339</v>
      </c>
      <c r="C7" s="136" t="s">
        <v>340</v>
      </c>
      <c r="D7" s="139">
        <v>45526</v>
      </c>
    </row>
    <row r="8" spans="1:5" ht="228">
      <c r="A8" s="130" t="s">
        <v>341</v>
      </c>
      <c r="B8" s="130" t="s">
        <v>342</v>
      </c>
      <c r="C8" s="130" t="s">
        <v>343</v>
      </c>
      <c r="D8" s="131">
        <v>45528</v>
      </c>
      <c r="E8" s="6"/>
    </row>
    <row r="9" spans="1:5" ht="156.75">
      <c r="A9" s="130" t="s">
        <v>344</v>
      </c>
      <c r="B9" s="130" t="s">
        <v>345</v>
      </c>
      <c r="C9" s="130" t="s">
        <v>346</v>
      </c>
      <c r="D9" s="131">
        <v>45531</v>
      </c>
      <c r="E9" s="6"/>
    </row>
    <row r="10" spans="1:5" ht="242.25">
      <c r="A10" s="129" t="s">
        <v>347</v>
      </c>
      <c r="B10" s="130" t="s">
        <v>348</v>
      </c>
      <c r="C10" s="130" t="s">
        <v>349</v>
      </c>
      <c r="D10" s="135" t="s">
        <v>35</v>
      </c>
      <c r="E10" s="6"/>
    </row>
    <row r="11" spans="1:5" ht="15">
      <c r="A11" s="42"/>
      <c r="B11" s="43"/>
      <c r="C11" s="44"/>
      <c r="D11" s="43"/>
      <c r="E11" s="6"/>
    </row>
    <row r="12" spans="1:5" ht="15">
      <c r="A12" s="21"/>
      <c r="B12" s="7"/>
      <c r="C12" s="6"/>
      <c r="D12" s="6"/>
      <c r="E12" s="6"/>
    </row>
    <row r="13" spans="1:5" ht="15">
      <c r="A13" s="21"/>
      <c r="B13" s="7"/>
      <c r="C13" s="6"/>
      <c r="D13" s="6"/>
      <c r="E13" s="6"/>
    </row>
    <row r="14" spans="1:5" ht="15">
      <c r="A14" s="21"/>
      <c r="B14" s="7"/>
      <c r="C14" s="6"/>
      <c r="D14" s="6"/>
      <c r="E14" s="6"/>
    </row>
  </sheetData>
  <sheetProtection/>
  <conditionalFormatting sqref="A3:A10">
    <cfRule type="duplicateValues" priority="2" dxfId="44" stopIfTrue="1">
      <formula>AND(COUNTIF($A$3:$A$10,A3)&gt;1,NOT(ISBLANK(A3)))</formula>
    </cfRule>
  </conditionalFormatting>
  <conditionalFormatting sqref="A2">
    <cfRule type="duplicateValues" priority="1" dxfId="44" stopIfTrue="1">
      <formula>AND(COUNTIF($A$2:$A$2,A2)&gt;1,NOT(ISBLANK(A2)))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xl/worksheets/sheet14.xml><?xml version="1.0" encoding="utf-8"?>
<worksheet xmlns="http://schemas.openxmlformats.org/spreadsheetml/2006/main" xmlns:r="http://schemas.openxmlformats.org/officeDocument/2006/relationships">
  <dimension ref="A1:D67"/>
  <sheetViews>
    <sheetView view="pageBreakPreview" zoomScaleSheetLayoutView="100" zoomScalePageLayoutView="0" workbookViewId="0" topLeftCell="A1">
      <selection activeCell="B2" sqref="B2"/>
    </sheetView>
  </sheetViews>
  <sheetFormatPr defaultColWidth="8.796875" defaultRowHeight="14.25"/>
  <cols>
    <col min="1" max="1" width="17" style="40" customWidth="1"/>
    <col min="2" max="3" width="35.59765625" style="40" customWidth="1"/>
    <col min="4" max="4" width="15.59765625" style="40" customWidth="1"/>
  </cols>
  <sheetData>
    <row r="1" spans="1:4" s="4" customFormat="1" ht="30" customHeight="1">
      <c r="A1" s="84" t="s">
        <v>0</v>
      </c>
      <c r="B1" s="84" t="s">
        <v>1</v>
      </c>
      <c r="C1" s="84" t="s">
        <v>2</v>
      </c>
      <c r="D1" s="84" t="s">
        <v>3</v>
      </c>
    </row>
    <row r="2" spans="1:4" ht="185.25">
      <c r="A2" s="129" t="s">
        <v>350</v>
      </c>
      <c r="B2" s="130" t="s">
        <v>351</v>
      </c>
      <c r="C2" s="130" t="s">
        <v>352</v>
      </c>
      <c r="D2" s="131">
        <v>45510</v>
      </c>
    </row>
    <row r="3" spans="1:4" ht="228">
      <c r="A3" s="130" t="s">
        <v>353</v>
      </c>
      <c r="B3" s="130" t="s">
        <v>354</v>
      </c>
      <c r="C3" s="130" t="s">
        <v>355</v>
      </c>
      <c r="D3" s="131">
        <v>45527</v>
      </c>
    </row>
    <row r="4" spans="1:4" ht="15">
      <c r="A4" s="49"/>
      <c r="B4" s="50"/>
      <c r="C4" s="50"/>
      <c r="D4" s="50"/>
    </row>
    <row r="5" spans="1:4" ht="15">
      <c r="A5" s="69"/>
      <c r="B5" s="69"/>
      <c r="C5" s="69"/>
      <c r="D5" s="69"/>
    </row>
    <row r="6" spans="1:4" ht="15">
      <c r="A6" s="69"/>
      <c r="B6" s="69"/>
      <c r="C6" s="69"/>
      <c r="D6" s="69"/>
    </row>
    <row r="7" spans="1:4" ht="15">
      <c r="A7" s="69"/>
      <c r="B7" s="69"/>
      <c r="C7" s="69"/>
      <c r="D7" s="69"/>
    </row>
    <row r="8" spans="1:4" ht="15">
      <c r="A8" s="69"/>
      <c r="B8" s="69"/>
      <c r="C8" s="69"/>
      <c r="D8" s="69"/>
    </row>
    <row r="9" spans="1:4" ht="15">
      <c r="A9" s="69"/>
      <c r="B9" s="69"/>
      <c r="C9" s="69"/>
      <c r="D9" s="69"/>
    </row>
    <row r="10" spans="1:4" ht="15">
      <c r="A10" s="69"/>
      <c r="B10" s="69"/>
      <c r="C10" s="69"/>
      <c r="D10" s="69"/>
    </row>
    <row r="11" spans="1:4" ht="15">
      <c r="A11" s="69"/>
      <c r="B11" s="69"/>
      <c r="C11" s="69"/>
      <c r="D11" s="69"/>
    </row>
    <row r="12" spans="1:4" ht="15">
      <c r="A12" s="69"/>
      <c r="B12" s="69"/>
      <c r="C12" s="69"/>
      <c r="D12" s="69"/>
    </row>
    <row r="13" spans="1:4" ht="15">
      <c r="A13" s="69"/>
      <c r="B13" s="69"/>
      <c r="C13" s="69"/>
      <c r="D13" s="69"/>
    </row>
    <row r="14" spans="1:4" ht="15">
      <c r="A14" s="69"/>
      <c r="B14" s="69"/>
      <c r="C14" s="69"/>
      <c r="D14" s="69"/>
    </row>
    <row r="15" spans="1:4" ht="15">
      <c r="A15" s="69"/>
      <c r="B15" s="69"/>
      <c r="C15" s="69"/>
      <c r="D15" s="69"/>
    </row>
    <row r="16" spans="1:4" ht="15">
      <c r="A16" s="69"/>
      <c r="B16" s="69"/>
      <c r="C16" s="69"/>
      <c r="D16" s="69"/>
    </row>
    <row r="17" spans="1:4" ht="15">
      <c r="A17" s="69"/>
      <c r="B17" s="69"/>
      <c r="C17" s="69"/>
      <c r="D17" s="69"/>
    </row>
    <row r="18" spans="1:4" ht="15">
      <c r="A18" s="69"/>
      <c r="B18" s="69"/>
      <c r="C18" s="69"/>
      <c r="D18" s="69"/>
    </row>
    <row r="19" spans="1:4" ht="15">
      <c r="A19" s="69"/>
      <c r="B19" s="69"/>
      <c r="C19" s="69"/>
      <c r="D19" s="69"/>
    </row>
    <row r="20" spans="1:4" ht="15">
      <c r="A20" s="69"/>
      <c r="B20" s="69"/>
      <c r="C20" s="69"/>
      <c r="D20" s="69"/>
    </row>
    <row r="21" spans="1:4" ht="15">
      <c r="A21" s="69"/>
      <c r="B21" s="69"/>
      <c r="C21" s="69"/>
      <c r="D21" s="69"/>
    </row>
    <row r="22" spans="1:4" ht="15">
      <c r="A22" s="69"/>
      <c r="B22" s="69"/>
      <c r="C22" s="69"/>
      <c r="D22" s="69"/>
    </row>
    <row r="23" spans="1:4" ht="15">
      <c r="A23" s="69"/>
      <c r="B23" s="69"/>
      <c r="C23" s="69"/>
      <c r="D23" s="69"/>
    </row>
    <row r="24" spans="1:4" ht="15">
      <c r="A24" s="69"/>
      <c r="B24" s="69"/>
      <c r="C24" s="69"/>
      <c r="D24" s="69"/>
    </row>
    <row r="25" spans="1:4" ht="15">
      <c r="A25" s="69"/>
      <c r="B25" s="69"/>
      <c r="C25" s="69"/>
      <c r="D25" s="69"/>
    </row>
    <row r="26" spans="1:4" ht="15">
      <c r="A26" s="69"/>
      <c r="B26" s="69"/>
      <c r="C26" s="69"/>
      <c r="D26" s="69"/>
    </row>
    <row r="27" spans="1:4" ht="15">
      <c r="A27" s="69"/>
      <c r="B27" s="69"/>
      <c r="C27" s="69"/>
      <c r="D27" s="69"/>
    </row>
    <row r="28" spans="1:4" ht="15">
      <c r="A28" s="69"/>
      <c r="B28" s="69"/>
      <c r="C28" s="69"/>
      <c r="D28" s="69"/>
    </row>
    <row r="29" spans="1:4" ht="15">
      <c r="A29" s="69"/>
      <c r="B29" s="69"/>
      <c r="C29" s="69"/>
      <c r="D29" s="69"/>
    </row>
    <row r="30" spans="1:4" ht="15">
      <c r="A30" s="69"/>
      <c r="B30" s="69"/>
      <c r="C30" s="69"/>
      <c r="D30" s="69"/>
    </row>
    <row r="31" spans="1:4" ht="15">
      <c r="A31" s="69"/>
      <c r="B31" s="69"/>
      <c r="C31" s="69"/>
      <c r="D31" s="69"/>
    </row>
    <row r="32" spans="1:4" ht="15">
      <c r="A32" s="69"/>
      <c r="B32" s="69"/>
      <c r="C32" s="69"/>
      <c r="D32" s="69"/>
    </row>
    <row r="33" spans="1:4" ht="15">
      <c r="A33" s="69"/>
      <c r="B33" s="69"/>
      <c r="C33" s="69"/>
      <c r="D33" s="69"/>
    </row>
    <row r="34" spans="1:4" ht="15">
      <c r="A34" s="69"/>
      <c r="B34" s="69"/>
      <c r="C34" s="69"/>
      <c r="D34" s="69"/>
    </row>
    <row r="35" spans="1:4" ht="15">
      <c r="A35" s="69"/>
      <c r="B35" s="69"/>
      <c r="C35" s="69"/>
      <c r="D35" s="69"/>
    </row>
    <row r="36" spans="1:4" ht="15">
      <c r="A36" s="69"/>
      <c r="B36" s="69"/>
      <c r="C36" s="69"/>
      <c r="D36" s="69"/>
    </row>
    <row r="37" spans="1:4" ht="15">
      <c r="A37" s="69"/>
      <c r="B37" s="69"/>
      <c r="C37" s="69"/>
      <c r="D37" s="69"/>
    </row>
    <row r="38" spans="1:4" ht="15">
      <c r="A38" s="69"/>
      <c r="B38" s="69"/>
      <c r="C38" s="69"/>
      <c r="D38" s="69"/>
    </row>
    <row r="39" spans="1:4" ht="15">
      <c r="A39" s="69"/>
      <c r="B39" s="69"/>
      <c r="C39" s="69"/>
      <c r="D39" s="69"/>
    </row>
    <row r="40" spans="1:4" ht="15">
      <c r="A40" s="69"/>
      <c r="B40" s="69"/>
      <c r="C40" s="69"/>
      <c r="D40" s="69"/>
    </row>
    <row r="41" spans="1:4" ht="15">
      <c r="A41" s="69"/>
      <c r="B41" s="69"/>
      <c r="C41" s="69"/>
      <c r="D41" s="69"/>
    </row>
    <row r="42" spans="1:4" ht="15">
      <c r="A42" s="69"/>
      <c r="B42" s="69"/>
      <c r="C42" s="69"/>
      <c r="D42" s="69"/>
    </row>
    <row r="43" spans="1:4" ht="15">
      <c r="A43" s="69"/>
      <c r="B43" s="69"/>
      <c r="C43" s="69"/>
      <c r="D43" s="69"/>
    </row>
    <row r="44" spans="1:4" ht="15">
      <c r="A44" s="69"/>
      <c r="B44" s="69"/>
      <c r="C44" s="69"/>
      <c r="D44" s="69"/>
    </row>
    <row r="45" spans="1:4" ht="15">
      <c r="A45" s="69"/>
      <c r="B45" s="69"/>
      <c r="C45" s="69"/>
      <c r="D45" s="69"/>
    </row>
    <row r="46" spans="1:4" ht="15">
      <c r="A46" s="69"/>
      <c r="B46" s="69"/>
      <c r="C46" s="69"/>
      <c r="D46" s="69"/>
    </row>
    <row r="47" spans="1:4" ht="15">
      <c r="A47" s="69"/>
      <c r="B47" s="69"/>
      <c r="C47" s="69"/>
      <c r="D47" s="69"/>
    </row>
    <row r="48" spans="1:4" ht="15">
      <c r="A48" s="69"/>
      <c r="B48" s="69"/>
      <c r="C48" s="69"/>
      <c r="D48" s="69"/>
    </row>
    <row r="49" spans="1:4" ht="15">
      <c r="A49" s="69"/>
      <c r="B49" s="69"/>
      <c r="C49" s="69"/>
      <c r="D49" s="69"/>
    </row>
    <row r="50" spans="1:4" ht="15">
      <c r="A50" s="69"/>
      <c r="B50" s="69"/>
      <c r="C50" s="69"/>
      <c r="D50" s="69"/>
    </row>
    <row r="51" spans="1:4" ht="15">
      <c r="A51" s="69"/>
      <c r="B51" s="69"/>
      <c r="C51" s="69"/>
      <c r="D51" s="69"/>
    </row>
    <row r="52" spans="1:4" ht="15">
      <c r="A52" s="69"/>
      <c r="B52" s="69"/>
      <c r="C52" s="69"/>
      <c r="D52" s="69"/>
    </row>
    <row r="53" spans="1:4" ht="15">
      <c r="A53" s="69"/>
      <c r="B53" s="69"/>
      <c r="C53" s="69"/>
      <c r="D53" s="69"/>
    </row>
    <row r="54" spans="1:4" ht="15">
      <c r="A54" s="69"/>
      <c r="B54" s="69"/>
      <c r="C54" s="69"/>
      <c r="D54" s="69"/>
    </row>
    <row r="55" spans="1:4" ht="15">
      <c r="A55" s="69"/>
      <c r="B55" s="69"/>
      <c r="C55" s="69"/>
      <c r="D55" s="69"/>
    </row>
    <row r="56" spans="1:4" ht="15">
      <c r="A56" s="69"/>
      <c r="B56" s="69"/>
      <c r="C56" s="69"/>
      <c r="D56" s="69"/>
    </row>
    <row r="57" spans="1:4" ht="15">
      <c r="A57" s="69"/>
      <c r="B57" s="69"/>
      <c r="C57" s="69"/>
      <c r="D57" s="69"/>
    </row>
    <row r="58" spans="1:4" ht="15">
      <c r="A58" s="69"/>
      <c r="B58" s="69"/>
      <c r="C58" s="69"/>
      <c r="D58" s="69"/>
    </row>
    <row r="59" spans="1:4" ht="15">
      <c r="A59" s="69"/>
      <c r="B59" s="69"/>
      <c r="C59" s="69"/>
      <c r="D59" s="69"/>
    </row>
    <row r="60" spans="1:4" ht="15">
      <c r="A60" s="69"/>
      <c r="B60" s="69"/>
      <c r="C60" s="69"/>
      <c r="D60" s="69"/>
    </row>
    <row r="61" spans="1:4" ht="15">
      <c r="A61" s="69"/>
      <c r="B61" s="69"/>
      <c r="C61" s="69"/>
      <c r="D61" s="69"/>
    </row>
    <row r="62" spans="1:4" ht="15">
      <c r="A62" s="69"/>
      <c r="B62" s="69"/>
      <c r="C62" s="69"/>
      <c r="D62" s="69"/>
    </row>
    <row r="63" spans="1:4" ht="15">
      <c r="A63" s="69"/>
      <c r="B63" s="69"/>
      <c r="C63" s="69"/>
      <c r="D63" s="69"/>
    </row>
    <row r="64" spans="1:4" ht="15">
      <c r="A64" s="69"/>
      <c r="B64" s="69"/>
      <c r="C64" s="69"/>
      <c r="D64" s="69"/>
    </row>
    <row r="65" spans="1:4" ht="15">
      <c r="A65" s="69"/>
      <c r="B65" s="69"/>
      <c r="C65" s="69"/>
      <c r="D65" s="69"/>
    </row>
    <row r="66" spans="1:4" ht="15">
      <c r="A66" s="69"/>
      <c r="B66" s="69"/>
      <c r="C66" s="69"/>
      <c r="D66" s="69"/>
    </row>
    <row r="67" spans="1:4" ht="15">
      <c r="A67" s="69"/>
      <c r="B67" s="69"/>
      <c r="C67" s="69"/>
      <c r="D67" s="69"/>
    </row>
  </sheetData>
  <sheetProtection/>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5.xml><?xml version="1.0" encoding="utf-8"?>
<worksheet xmlns="http://schemas.openxmlformats.org/spreadsheetml/2006/main" xmlns:r="http://schemas.openxmlformats.org/officeDocument/2006/relationships">
  <dimension ref="A1:D7"/>
  <sheetViews>
    <sheetView view="pageBreakPreview" zoomScale="99" zoomScaleSheetLayoutView="99" zoomScalePageLayoutView="0" workbookViewId="0" topLeftCell="A1">
      <selection activeCell="E3" sqref="E3"/>
    </sheetView>
  </sheetViews>
  <sheetFormatPr defaultColWidth="22.3984375" defaultRowHeight="14.25"/>
  <cols>
    <col min="1" max="1" width="17.19921875" style="23" customWidth="1"/>
    <col min="2" max="3" width="35.59765625" style="23" customWidth="1"/>
    <col min="4" max="4" width="15.59765625" style="23" customWidth="1"/>
    <col min="5" max="16384" width="22.3984375" style="23" customWidth="1"/>
  </cols>
  <sheetData>
    <row r="1" spans="1:4" s="18" customFormat="1" ht="30" customHeight="1">
      <c r="A1" s="84" t="s">
        <v>0</v>
      </c>
      <c r="B1" s="84" t="s">
        <v>1</v>
      </c>
      <c r="C1" s="84" t="s">
        <v>2</v>
      </c>
      <c r="D1" s="84" t="s">
        <v>3</v>
      </c>
    </row>
    <row r="2" spans="1:4" ht="71.25">
      <c r="A2" s="129" t="s">
        <v>356</v>
      </c>
      <c r="B2" s="130" t="s">
        <v>357</v>
      </c>
      <c r="C2" s="130" t="s">
        <v>358</v>
      </c>
      <c r="D2" s="131">
        <v>45504</v>
      </c>
    </row>
    <row r="3" spans="1:4" ht="128.25">
      <c r="A3" s="129" t="s">
        <v>359</v>
      </c>
      <c r="B3" s="130" t="s">
        <v>360</v>
      </c>
      <c r="C3" s="130" t="s">
        <v>361</v>
      </c>
      <c r="D3" s="131">
        <v>45505</v>
      </c>
    </row>
    <row r="4" spans="1:4" ht="142.5">
      <c r="A4" s="129" t="s">
        <v>362</v>
      </c>
      <c r="B4" s="130" t="s">
        <v>363</v>
      </c>
      <c r="C4" s="130" t="s">
        <v>364</v>
      </c>
      <c r="D4" s="132">
        <v>45517</v>
      </c>
    </row>
    <row r="5" spans="1:4" ht="156.75">
      <c r="A5" s="143" t="s">
        <v>365</v>
      </c>
      <c r="B5" s="136" t="s">
        <v>366</v>
      </c>
      <c r="C5" s="136" t="s">
        <v>367</v>
      </c>
      <c r="D5" s="139">
        <v>45522</v>
      </c>
    </row>
    <row r="6" spans="1:4" ht="57">
      <c r="A6" s="136" t="s">
        <v>368</v>
      </c>
      <c r="B6" s="136" t="s">
        <v>369</v>
      </c>
      <c r="C6" s="136" t="s">
        <v>370</v>
      </c>
      <c r="D6" s="139">
        <v>45525</v>
      </c>
    </row>
    <row r="7" spans="1:4" ht="171">
      <c r="A7" s="129" t="s">
        <v>371</v>
      </c>
      <c r="B7" s="130" t="s">
        <v>372</v>
      </c>
      <c r="C7" s="130" t="s">
        <v>373</v>
      </c>
      <c r="D7" s="135" t="s">
        <v>259</v>
      </c>
    </row>
  </sheetData>
  <sheetProtection/>
  <conditionalFormatting sqref="A2:A3">
    <cfRule type="duplicateValues" priority="1" dxfId="44"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6.xml><?xml version="1.0" encoding="utf-8"?>
<worksheet xmlns="http://schemas.openxmlformats.org/spreadsheetml/2006/main" xmlns:r="http://schemas.openxmlformats.org/officeDocument/2006/relationships">
  <dimension ref="A1:D43"/>
  <sheetViews>
    <sheetView view="pageBreakPreview" zoomScaleSheetLayoutView="100" zoomScalePageLayoutView="0" workbookViewId="0" topLeftCell="A1">
      <selection activeCell="E41" sqref="E41"/>
    </sheetView>
  </sheetViews>
  <sheetFormatPr defaultColWidth="23.09765625" defaultRowHeight="14.25"/>
  <cols>
    <col min="1" max="1" width="16.69921875" style="124" customWidth="1"/>
    <col min="2" max="3" width="35.59765625" style="86" customWidth="1"/>
    <col min="4" max="4" width="15.59765625" style="112" customWidth="1"/>
    <col min="5" max="16384" width="23.09765625" style="86" customWidth="1"/>
  </cols>
  <sheetData>
    <row r="1" spans="1:4" s="127" customFormat="1" ht="30" customHeight="1">
      <c r="A1" s="84" t="s">
        <v>0</v>
      </c>
      <c r="B1" s="84" t="s">
        <v>1</v>
      </c>
      <c r="C1" s="84" t="s">
        <v>2</v>
      </c>
      <c r="D1" s="84" t="s">
        <v>3</v>
      </c>
    </row>
    <row r="2" spans="1:4" ht="128.25">
      <c r="A2" s="129" t="s">
        <v>374</v>
      </c>
      <c r="B2" s="130" t="s">
        <v>375</v>
      </c>
      <c r="C2" s="130" t="s">
        <v>376</v>
      </c>
      <c r="D2" s="131">
        <v>45504</v>
      </c>
    </row>
    <row r="3" spans="1:4" ht="171">
      <c r="A3" s="129" t="s">
        <v>377</v>
      </c>
      <c r="B3" s="130" t="s">
        <v>378</v>
      </c>
      <c r="C3" s="130" t="s">
        <v>379</v>
      </c>
      <c r="D3" s="131">
        <v>45504</v>
      </c>
    </row>
    <row r="4" spans="1:4" ht="114">
      <c r="A4" s="129" t="s">
        <v>380</v>
      </c>
      <c r="B4" s="130" t="s">
        <v>381</v>
      </c>
      <c r="C4" s="130" t="s">
        <v>382</v>
      </c>
      <c r="D4" s="131">
        <v>45504</v>
      </c>
    </row>
    <row r="5" spans="1:4" ht="185.25">
      <c r="A5" s="129" t="s">
        <v>383</v>
      </c>
      <c r="B5" s="130" t="s">
        <v>384</v>
      </c>
      <c r="C5" s="130" t="s">
        <v>385</v>
      </c>
      <c r="D5" s="131">
        <v>45504</v>
      </c>
    </row>
    <row r="6" spans="1:4" ht="114">
      <c r="A6" s="140" t="s">
        <v>386</v>
      </c>
      <c r="B6" s="130" t="s">
        <v>387</v>
      </c>
      <c r="C6" s="130" t="s">
        <v>388</v>
      </c>
      <c r="D6" s="131">
        <v>45504</v>
      </c>
    </row>
    <row r="7" spans="1:4" ht="71.25">
      <c r="A7" s="129" t="s">
        <v>389</v>
      </c>
      <c r="B7" s="130" t="s">
        <v>390</v>
      </c>
      <c r="C7" s="130" t="s">
        <v>391</v>
      </c>
      <c r="D7" s="131">
        <v>45505</v>
      </c>
    </row>
    <row r="8" spans="1:4" ht="128.25">
      <c r="A8" s="130" t="s">
        <v>392</v>
      </c>
      <c r="B8" s="130" t="s">
        <v>393</v>
      </c>
      <c r="C8" s="130" t="s">
        <v>394</v>
      </c>
      <c r="D8" s="131">
        <v>45507</v>
      </c>
    </row>
    <row r="9" spans="1:4" ht="71.25">
      <c r="A9" s="129" t="s">
        <v>395</v>
      </c>
      <c r="B9" s="130" t="s">
        <v>396</v>
      </c>
      <c r="C9" s="130" t="s">
        <v>397</v>
      </c>
      <c r="D9" s="131">
        <v>45507</v>
      </c>
    </row>
    <row r="10" spans="1:4" ht="142.5">
      <c r="A10" s="129" t="s">
        <v>398</v>
      </c>
      <c r="B10" s="130" t="s">
        <v>399</v>
      </c>
      <c r="C10" s="130" t="s">
        <v>400</v>
      </c>
      <c r="D10" s="131">
        <v>45507</v>
      </c>
    </row>
    <row r="11" spans="1:4" ht="171">
      <c r="A11" s="129" t="s">
        <v>401</v>
      </c>
      <c r="B11" s="130" t="s">
        <v>402</v>
      </c>
      <c r="C11" s="130" t="s">
        <v>403</v>
      </c>
      <c r="D11" s="131">
        <v>45510</v>
      </c>
    </row>
    <row r="12" spans="1:4" ht="199.5">
      <c r="A12" s="130" t="s">
        <v>404</v>
      </c>
      <c r="B12" s="130" t="s">
        <v>405</v>
      </c>
      <c r="C12" s="130" t="s">
        <v>406</v>
      </c>
      <c r="D12" s="131">
        <v>45513</v>
      </c>
    </row>
    <row r="13" spans="1:4" ht="156.75">
      <c r="A13" s="130" t="s">
        <v>407</v>
      </c>
      <c r="B13" s="130" t="s">
        <v>408</v>
      </c>
      <c r="C13" s="130" t="s">
        <v>409</v>
      </c>
      <c r="D13" s="131">
        <v>45513</v>
      </c>
    </row>
    <row r="14" spans="1:4" ht="85.5">
      <c r="A14" s="130" t="s">
        <v>410</v>
      </c>
      <c r="B14" s="130" t="s">
        <v>411</v>
      </c>
      <c r="C14" s="130" t="s">
        <v>412</v>
      </c>
      <c r="D14" s="131">
        <v>45513</v>
      </c>
    </row>
    <row r="15" spans="1:4" ht="142.5">
      <c r="A15" s="129" t="s">
        <v>413</v>
      </c>
      <c r="B15" s="130" t="s">
        <v>414</v>
      </c>
      <c r="C15" s="130" t="s">
        <v>415</v>
      </c>
      <c r="D15" s="131">
        <v>45513</v>
      </c>
    </row>
    <row r="16" spans="1:4" ht="156.75">
      <c r="A16" s="129" t="s">
        <v>416</v>
      </c>
      <c r="B16" s="130" t="s">
        <v>417</v>
      </c>
      <c r="C16" s="130" t="s">
        <v>418</v>
      </c>
      <c r="D16" s="131">
        <v>45513</v>
      </c>
    </row>
    <row r="17" spans="1:4" ht="171">
      <c r="A17" s="129" t="s">
        <v>419</v>
      </c>
      <c r="B17" s="130" t="s">
        <v>420</v>
      </c>
      <c r="C17" s="130" t="s">
        <v>421</v>
      </c>
      <c r="D17" s="131">
        <v>45513</v>
      </c>
    </row>
    <row r="18" spans="1:4" ht="213.75">
      <c r="A18" s="129" t="s">
        <v>422</v>
      </c>
      <c r="B18" s="130" t="s">
        <v>423</v>
      </c>
      <c r="C18" s="130" t="s">
        <v>424</v>
      </c>
      <c r="D18" s="131">
        <v>45513</v>
      </c>
    </row>
    <row r="19" spans="1:4" ht="142.5">
      <c r="A19" s="129" t="s">
        <v>425</v>
      </c>
      <c r="B19" s="133" t="s">
        <v>426</v>
      </c>
      <c r="C19" s="133" t="s">
        <v>427</v>
      </c>
      <c r="D19" s="131">
        <v>45513</v>
      </c>
    </row>
    <row r="20" spans="1:4" ht="171">
      <c r="A20" s="130" t="s">
        <v>428</v>
      </c>
      <c r="B20" s="130" t="s">
        <v>429</v>
      </c>
      <c r="C20" s="130" t="s">
        <v>430</v>
      </c>
      <c r="D20" s="131">
        <v>45514</v>
      </c>
    </row>
    <row r="21" spans="1:4" ht="128.25">
      <c r="A21" s="130" t="s">
        <v>431</v>
      </c>
      <c r="B21" s="130" t="s">
        <v>432</v>
      </c>
      <c r="C21" s="130" t="s">
        <v>433</v>
      </c>
      <c r="D21" s="131">
        <v>45514</v>
      </c>
    </row>
    <row r="22" spans="1:4" ht="71.25">
      <c r="A22" s="130" t="s">
        <v>434</v>
      </c>
      <c r="B22" s="130" t="s">
        <v>435</v>
      </c>
      <c r="C22" s="130" t="s">
        <v>436</v>
      </c>
      <c r="D22" s="141">
        <v>45514</v>
      </c>
    </row>
    <row r="23" spans="1:4" ht="128.25">
      <c r="A23" s="130" t="s">
        <v>437</v>
      </c>
      <c r="B23" s="130" t="s">
        <v>438</v>
      </c>
      <c r="C23" s="130" t="s">
        <v>439</v>
      </c>
      <c r="D23" s="131">
        <v>45514</v>
      </c>
    </row>
    <row r="24" spans="1:4" ht="156.75">
      <c r="A24" s="129" t="s">
        <v>440</v>
      </c>
      <c r="B24" s="130" t="s">
        <v>441</v>
      </c>
      <c r="C24" s="130" t="s">
        <v>442</v>
      </c>
      <c r="D24" s="132">
        <v>45518</v>
      </c>
    </row>
    <row r="25" spans="1:4" ht="185.25">
      <c r="A25" s="143" t="s">
        <v>443</v>
      </c>
      <c r="B25" s="136" t="s">
        <v>444</v>
      </c>
      <c r="C25" s="136" t="s">
        <v>445</v>
      </c>
      <c r="D25" s="139">
        <v>45521</v>
      </c>
    </row>
    <row r="26" spans="1:4" ht="242.25">
      <c r="A26" s="143" t="s">
        <v>446</v>
      </c>
      <c r="B26" s="136" t="s">
        <v>447</v>
      </c>
      <c r="C26" s="136" t="s">
        <v>448</v>
      </c>
      <c r="D26" s="139">
        <v>45521</v>
      </c>
    </row>
    <row r="27" spans="1:4" ht="185.25">
      <c r="A27" s="143" t="s">
        <v>449</v>
      </c>
      <c r="B27" s="136" t="s">
        <v>450</v>
      </c>
      <c r="C27" s="136" t="s">
        <v>451</v>
      </c>
      <c r="D27" s="139">
        <v>45521</v>
      </c>
    </row>
    <row r="28" spans="1:4" ht="213.75">
      <c r="A28" s="147" t="s">
        <v>452</v>
      </c>
      <c r="B28" s="136" t="s">
        <v>453</v>
      </c>
      <c r="C28" s="136" t="s">
        <v>454</v>
      </c>
      <c r="D28" s="139">
        <v>45521</v>
      </c>
    </row>
    <row r="29" spans="1:4" ht="171">
      <c r="A29" s="143" t="s">
        <v>455</v>
      </c>
      <c r="B29" s="136" t="s">
        <v>456</v>
      </c>
      <c r="C29" s="136" t="s">
        <v>457</v>
      </c>
      <c r="D29" s="139">
        <v>45522</v>
      </c>
    </row>
    <row r="30" spans="1:4" ht="213.75">
      <c r="A30" s="136" t="s">
        <v>458</v>
      </c>
      <c r="B30" s="136" t="s">
        <v>459</v>
      </c>
      <c r="C30" s="136" t="s">
        <v>460</v>
      </c>
      <c r="D30" s="139">
        <v>45525</v>
      </c>
    </row>
    <row r="31" spans="1:4" ht="85.5">
      <c r="A31" s="136" t="s">
        <v>461</v>
      </c>
      <c r="B31" s="136" t="s">
        <v>462</v>
      </c>
      <c r="C31" s="136" t="s">
        <v>463</v>
      </c>
      <c r="D31" s="139">
        <v>45525</v>
      </c>
    </row>
    <row r="32" spans="1:4" ht="256.5">
      <c r="A32" s="130" t="s">
        <v>464</v>
      </c>
      <c r="B32" s="130" t="s">
        <v>465</v>
      </c>
      <c r="C32" s="130" t="s">
        <v>466</v>
      </c>
      <c r="D32" s="131">
        <v>45526</v>
      </c>
    </row>
    <row r="33" spans="1:4" ht="128.25">
      <c r="A33" s="136" t="s">
        <v>467</v>
      </c>
      <c r="B33" s="136" t="s">
        <v>468</v>
      </c>
      <c r="C33" s="136" t="s">
        <v>469</v>
      </c>
      <c r="D33" s="139">
        <v>45528</v>
      </c>
    </row>
    <row r="34" spans="1:4" ht="242.25">
      <c r="A34" s="130" t="s">
        <v>470</v>
      </c>
      <c r="B34" s="142" t="s">
        <v>471</v>
      </c>
      <c r="C34" s="130" t="s">
        <v>472</v>
      </c>
      <c r="D34" s="148">
        <v>45528</v>
      </c>
    </row>
    <row r="35" spans="1:4" ht="199.5">
      <c r="A35" s="130" t="s">
        <v>473</v>
      </c>
      <c r="B35" s="130" t="s">
        <v>474</v>
      </c>
      <c r="C35" s="130" t="s">
        <v>475</v>
      </c>
      <c r="D35" s="131">
        <v>45531</v>
      </c>
    </row>
    <row r="36" spans="1:4" ht="171">
      <c r="A36" s="129" t="s">
        <v>476</v>
      </c>
      <c r="B36" s="130" t="s">
        <v>477</v>
      </c>
      <c r="C36" s="130" t="s">
        <v>478</v>
      </c>
      <c r="D36" s="135" t="s">
        <v>66</v>
      </c>
    </row>
    <row r="37" spans="1:4" ht="142.5">
      <c r="A37" s="129" t="s">
        <v>479</v>
      </c>
      <c r="B37" s="130" t="s">
        <v>480</v>
      </c>
      <c r="C37" s="130" t="s">
        <v>481</v>
      </c>
      <c r="D37" s="135" t="s">
        <v>259</v>
      </c>
    </row>
    <row r="38" spans="1:4" ht="185.25">
      <c r="A38" s="129" t="s">
        <v>482</v>
      </c>
      <c r="B38" s="130" t="s">
        <v>483</v>
      </c>
      <c r="C38" s="130" t="s">
        <v>484</v>
      </c>
      <c r="D38" s="135" t="s">
        <v>35</v>
      </c>
    </row>
    <row r="39" spans="1:4" ht="114">
      <c r="A39" s="129" t="s">
        <v>485</v>
      </c>
      <c r="B39" s="130" t="s">
        <v>486</v>
      </c>
      <c r="C39" s="130" t="s">
        <v>487</v>
      </c>
      <c r="D39" s="135" t="s">
        <v>35</v>
      </c>
    </row>
    <row r="40" spans="1:4" ht="15">
      <c r="A40" s="74"/>
      <c r="B40" s="75"/>
      <c r="C40" s="75"/>
      <c r="D40" s="75"/>
    </row>
    <row r="41" spans="1:4" ht="15">
      <c r="A41" s="74"/>
      <c r="B41" s="128"/>
      <c r="C41" s="128"/>
      <c r="D41" s="75"/>
    </row>
    <row r="42" spans="1:4" ht="15">
      <c r="A42" s="74"/>
      <c r="B42" s="125"/>
      <c r="C42" s="125"/>
      <c r="D42" s="75"/>
    </row>
    <row r="43" spans="1:4" ht="15">
      <c r="A43" s="74"/>
      <c r="B43" s="125"/>
      <c r="C43" s="125"/>
      <c r="D43" s="75"/>
    </row>
  </sheetData>
  <sheetProtection/>
  <conditionalFormatting sqref="A2:A28">
    <cfRule type="duplicateValues" priority="3" dxfId="44" stopIfTrue="1">
      <formula>AND(COUNTIF($A$2:$A$28,A2)&gt;1,NOT(ISBLANK(A2)))</formula>
    </cfRule>
  </conditionalFormatting>
  <conditionalFormatting sqref="A9:A10">
    <cfRule type="duplicateValues" priority="2" dxfId="44" stopIfTrue="1">
      <formula>AND(COUNTIF($A$9:$A$10,A9)&gt;1,NOT(ISBLANK(A9)))</formula>
    </cfRule>
  </conditionalFormatting>
  <conditionalFormatting sqref="A11:A13">
    <cfRule type="duplicateValues" priority="1" dxfId="44" stopIfTrue="1">
      <formula>AND(COUNTIF($A$11:$A$13,A11)&gt;1,NOT(ISBLANK(A11)))</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xl/worksheets/sheet17.xml><?xml version="1.0" encoding="utf-8"?>
<worksheet xmlns="http://schemas.openxmlformats.org/spreadsheetml/2006/main" xmlns:r="http://schemas.openxmlformats.org/officeDocument/2006/relationships">
  <dimension ref="A1:D3"/>
  <sheetViews>
    <sheetView view="pageBreakPreview" zoomScaleSheetLayoutView="100" zoomScalePageLayoutView="0" workbookViewId="0" topLeftCell="A1">
      <selection activeCell="C4" sqref="C4"/>
    </sheetView>
  </sheetViews>
  <sheetFormatPr defaultColWidth="8.796875" defaultRowHeight="14.25"/>
  <cols>
    <col min="1" max="1" width="15.59765625" style="27" customWidth="1"/>
    <col min="2" max="3" width="35.59765625" style="20" customWidth="1"/>
    <col min="4" max="4" width="15.59765625" style="24" customWidth="1"/>
    <col min="5" max="16384" width="9" style="20" customWidth="1"/>
  </cols>
  <sheetData>
    <row r="1" spans="1:4" ht="30" customHeight="1">
      <c r="A1" s="84" t="s">
        <v>0</v>
      </c>
      <c r="B1" s="84" t="s">
        <v>1</v>
      </c>
      <c r="C1" s="84" t="s">
        <v>2</v>
      </c>
      <c r="D1" s="84" t="s">
        <v>3</v>
      </c>
    </row>
    <row r="2" spans="1:4" ht="171">
      <c r="A2" s="129" t="s">
        <v>488</v>
      </c>
      <c r="B2" s="130" t="s">
        <v>489</v>
      </c>
      <c r="C2" s="130" t="s">
        <v>490</v>
      </c>
      <c r="D2" s="132">
        <v>45517</v>
      </c>
    </row>
    <row r="3" spans="1:4" ht="15">
      <c r="A3" s="109"/>
      <c r="B3" s="109"/>
      <c r="C3" s="109"/>
      <c r="D3" s="110"/>
    </row>
  </sheetData>
  <sheetProtection/>
  <conditionalFormatting sqref="A2:A3">
    <cfRule type="duplicateValues" priority="2" dxfId="44" stopIfTrue="1">
      <formula>AND(COUNTIF($A$2:$A$3,A2)&gt;1,NOT(ISBLANK(A2)))</formula>
    </cfRule>
  </conditionalFormatting>
  <conditionalFormatting sqref="A3">
    <cfRule type="duplicateValues" priority="1" dxfId="44" stopIfTrue="1">
      <formula>AND(COUNTIF($A$3:$A$3,A3)&gt;1,NOT(ISBLANK(A3)))</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8.xml><?xml version="1.0" encoding="utf-8"?>
<worksheet xmlns="http://schemas.openxmlformats.org/spreadsheetml/2006/main" xmlns:r="http://schemas.openxmlformats.org/officeDocument/2006/relationships">
  <dimension ref="A1:D46"/>
  <sheetViews>
    <sheetView view="pageBreakPreview" zoomScaleSheetLayoutView="100" zoomScalePageLayoutView="0" workbookViewId="0" topLeftCell="A1">
      <selection activeCell="D37" sqref="D37"/>
    </sheetView>
  </sheetViews>
  <sheetFormatPr defaultColWidth="8.796875" defaultRowHeight="14.25"/>
  <cols>
    <col min="1" max="1" width="19" style="19" customWidth="1"/>
    <col min="2" max="3" width="35.59765625" style="14" customWidth="1"/>
    <col min="4" max="4" width="15.59765625" style="22" customWidth="1"/>
    <col min="5" max="16384" width="9" style="14" customWidth="1"/>
  </cols>
  <sheetData>
    <row r="1" spans="1:4" s="20" customFormat="1" ht="30" customHeight="1">
      <c r="A1" s="84" t="s">
        <v>0</v>
      </c>
      <c r="B1" s="84" t="s">
        <v>1</v>
      </c>
      <c r="C1" s="84" t="s">
        <v>2</v>
      </c>
      <c r="D1" s="84" t="s">
        <v>3</v>
      </c>
    </row>
    <row r="2" spans="1:4" ht="185.25">
      <c r="A2" s="129" t="s">
        <v>491</v>
      </c>
      <c r="B2" s="130" t="s">
        <v>492</v>
      </c>
      <c r="C2" s="130" t="s">
        <v>493</v>
      </c>
      <c r="D2" s="131">
        <v>45504</v>
      </c>
    </row>
    <row r="3" spans="1:4" ht="142.5">
      <c r="A3" s="129" t="s">
        <v>494</v>
      </c>
      <c r="B3" s="130" t="s">
        <v>495</v>
      </c>
      <c r="C3" s="130" t="s">
        <v>496</v>
      </c>
      <c r="D3" s="131">
        <v>45504</v>
      </c>
    </row>
    <row r="4" spans="1:4" ht="142.5">
      <c r="A4" s="129" t="s">
        <v>497</v>
      </c>
      <c r="B4" s="130" t="s">
        <v>498</v>
      </c>
      <c r="C4" s="130" t="s">
        <v>499</v>
      </c>
      <c r="D4" s="131">
        <v>45504</v>
      </c>
    </row>
    <row r="5" spans="1:4" ht="99.75">
      <c r="A5" s="129" t="s">
        <v>500</v>
      </c>
      <c r="B5" s="130" t="s">
        <v>501</v>
      </c>
      <c r="C5" s="130" t="s">
        <v>502</v>
      </c>
      <c r="D5" s="131">
        <v>45504</v>
      </c>
    </row>
    <row r="6" spans="1:4" ht="71.25">
      <c r="A6" s="130" t="s">
        <v>503</v>
      </c>
      <c r="B6" s="130" t="s">
        <v>504</v>
      </c>
      <c r="C6" s="130" t="s">
        <v>505</v>
      </c>
      <c r="D6" s="131">
        <v>45507</v>
      </c>
    </row>
    <row r="7" spans="1:4" ht="156.75">
      <c r="A7" s="129" t="s">
        <v>506</v>
      </c>
      <c r="B7" s="130" t="s">
        <v>507</v>
      </c>
      <c r="C7" s="130" t="s">
        <v>508</v>
      </c>
      <c r="D7" s="131">
        <v>45507</v>
      </c>
    </row>
    <row r="8" spans="1:4" ht="171">
      <c r="A8" s="129" t="s">
        <v>509</v>
      </c>
      <c r="B8" s="130" t="s">
        <v>510</v>
      </c>
      <c r="C8" s="130" t="s">
        <v>511</v>
      </c>
      <c r="D8" s="131">
        <v>45507</v>
      </c>
    </row>
    <row r="9" spans="1:4" ht="99.75">
      <c r="A9" s="129" t="s">
        <v>512</v>
      </c>
      <c r="B9" s="130" t="s">
        <v>513</v>
      </c>
      <c r="C9" s="130" t="s">
        <v>514</v>
      </c>
      <c r="D9" s="131">
        <v>45510</v>
      </c>
    </row>
    <row r="10" spans="1:4" ht="114">
      <c r="A10" s="129" t="s">
        <v>515</v>
      </c>
      <c r="B10" s="130" t="s">
        <v>516</v>
      </c>
      <c r="C10" s="130" t="s">
        <v>517</v>
      </c>
      <c r="D10" s="131">
        <v>45512</v>
      </c>
    </row>
    <row r="11" spans="1:4" ht="128.25">
      <c r="A11" s="129" t="s">
        <v>518</v>
      </c>
      <c r="B11" s="130" t="s">
        <v>519</v>
      </c>
      <c r="C11" s="130" t="s">
        <v>520</v>
      </c>
      <c r="D11" s="131">
        <v>45512</v>
      </c>
    </row>
    <row r="12" spans="1:4" ht="71.25">
      <c r="A12" s="129" t="s">
        <v>521</v>
      </c>
      <c r="B12" s="130" t="s">
        <v>522</v>
      </c>
      <c r="C12" s="130" t="s">
        <v>523</v>
      </c>
      <c r="D12" s="131">
        <v>45512</v>
      </c>
    </row>
    <row r="13" spans="1:4" ht="156.75">
      <c r="A13" s="129" t="s">
        <v>524</v>
      </c>
      <c r="B13" s="130" t="s">
        <v>525</v>
      </c>
      <c r="C13" s="130" t="s">
        <v>526</v>
      </c>
      <c r="D13" s="131">
        <v>45512</v>
      </c>
    </row>
    <row r="14" spans="1:4" ht="171">
      <c r="A14" s="129" t="s">
        <v>527</v>
      </c>
      <c r="B14" s="130" t="s">
        <v>528</v>
      </c>
      <c r="C14" s="130" t="s">
        <v>529</v>
      </c>
      <c r="D14" s="131">
        <v>45513</v>
      </c>
    </row>
    <row r="15" spans="1:4" ht="57">
      <c r="A15" s="142" t="s">
        <v>530</v>
      </c>
      <c r="B15" s="130" t="s">
        <v>531</v>
      </c>
      <c r="C15" s="130" t="s">
        <v>532</v>
      </c>
      <c r="D15" s="131">
        <v>45514</v>
      </c>
    </row>
    <row r="16" spans="1:4" ht="128.25">
      <c r="A16" s="142" t="s">
        <v>533</v>
      </c>
      <c r="B16" s="130" t="s">
        <v>534</v>
      </c>
      <c r="C16" s="130" t="s">
        <v>535</v>
      </c>
      <c r="D16" s="131">
        <v>45514</v>
      </c>
    </row>
    <row r="17" spans="1:4" ht="142.5">
      <c r="A17" s="129" t="s">
        <v>536</v>
      </c>
      <c r="B17" s="130" t="s">
        <v>537</v>
      </c>
      <c r="C17" s="130" t="s">
        <v>538</v>
      </c>
      <c r="D17" s="132">
        <v>45514</v>
      </c>
    </row>
    <row r="18" spans="1:4" ht="156.75">
      <c r="A18" s="129" t="s">
        <v>539</v>
      </c>
      <c r="B18" s="130" t="s">
        <v>540</v>
      </c>
      <c r="C18" s="130" t="s">
        <v>541</v>
      </c>
      <c r="D18" s="132">
        <v>45514</v>
      </c>
    </row>
    <row r="19" spans="1:4" ht="213.75">
      <c r="A19" s="129" t="s">
        <v>542</v>
      </c>
      <c r="B19" s="130" t="s">
        <v>543</v>
      </c>
      <c r="C19" s="130" t="s">
        <v>544</v>
      </c>
      <c r="D19" s="132">
        <v>45517</v>
      </c>
    </row>
    <row r="20" spans="1:4" ht="213.75">
      <c r="A20" s="129" t="s">
        <v>545</v>
      </c>
      <c r="B20" s="130" t="s">
        <v>546</v>
      </c>
      <c r="C20" s="130" t="s">
        <v>547</v>
      </c>
      <c r="D20" s="132">
        <v>45518</v>
      </c>
    </row>
    <row r="21" spans="1:4" ht="171">
      <c r="A21" s="130" t="s">
        <v>548</v>
      </c>
      <c r="B21" s="130" t="s">
        <v>549</v>
      </c>
      <c r="C21" s="130" t="s">
        <v>550</v>
      </c>
      <c r="D21" s="131">
        <v>45526</v>
      </c>
    </row>
    <row r="22" spans="1:4" ht="171">
      <c r="A22" s="133" t="s">
        <v>551</v>
      </c>
      <c r="B22" s="133" t="s">
        <v>552</v>
      </c>
      <c r="C22" s="133" t="s">
        <v>553</v>
      </c>
      <c r="D22" s="134">
        <v>45527</v>
      </c>
    </row>
    <row r="23" spans="1:4" ht="128.25">
      <c r="A23" s="130" t="s">
        <v>554</v>
      </c>
      <c r="B23" s="130" t="s">
        <v>555</v>
      </c>
      <c r="C23" s="130" t="s">
        <v>556</v>
      </c>
      <c r="D23" s="131">
        <v>45527</v>
      </c>
    </row>
    <row r="24" spans="1:4" ht="85.5">
      <c r="A24" s="130" t="s">
        <v>557</v>
      </c>
      <c r="B24" s="130" t="s">
        <v>558</v>
      </c>
      <c r="C24" s="130" t="s">
        <v>559</v>
      </c>
      <c r="D24" s="131">
        <v>45527</v>
      </c>
    </row>
    <row r="25" spans="1:4" ht="114">
      <c r="A25" s="129" t="s">
        <v>560</v>
      </c>
      <c r="B25" s="130" t="s">
        <v>561</v>
      </c>
      <c r="C25" s="130" t="s">
        <v>562</v>
      </c>
      <c r="D25" s="135" t="s">
        <v>563</v>
      </c>
    </row>
    <row r="26" spans="1:4" ht="171">
      <c r="A26" s="129" t="s">
        <v>564</v>
      </c>
      <c r="B26" s="130" t="s">
        <v>565</v>
      </c>
      <c r="C26" s="130" t="s">
        <v>566</v>
      </c>
      <c r="D26" s="135" t="s">
        <v>259</v>
      </c>
    </row>
    <row r="27" spans="1:4" ht="85.5">
      <c r="A27" s="129" t="s">
        <v>567</v>
      </c>
      <c r="B27" s="130" t="s">
        <v>568</v>
      </c>
      <c r="C27" s="130" t="s">
        <v>569</v>
      </c>
      <c r="D27" s="135" t="s">
        <v>259</v>
      </c>
    </row>
    <row r="28" spans="1:4" ht="142.5">
      <c r="A28" s="129" t="s">
        <v>570</v>
      </c>
      <c r="B28" s="130" t="s">
        <v>571</v>
      </c>
      <c r="C28" s="130" t="s">
        <v>572</v>
      </c>
      <c r="D28" s="135" t="s">
        <v>259</v>
      </c>
    </row>
    <row r="29" spans="1:4" ht="85.5">
      <c r="A29" s="129" t="s">
        <v>573</v>
      </c>
      <c r="B29" s="130" t="s">
        <v>574</v>
      </c>
      <c r="C29" s="130" t="s">
        <v>575</v>
      </c>
      <c r="D29" s="135" t="s">
        <v>35</v>
      </c>
    </row>
    <row r="30" spans="1:4" ht="156.75">
      <c r="A30" s="129" t="s">
        <v>576</v>
      </c>
      <c r="B30" s="130" t="s">
        <v>577</v>
      </c>
      <c r="C30" s="130" t="s">
        <v>578</v>
      </c>
      <c r="D30" s="135" t="s">
        <v>35</v>
      </c>
    </row>
    <row r="31" spans="1:4" ht="15">
      <c r="A31" s="60"/>
      <c r="B31" s="61"/>
      <c r="C31" s="62"/>
      <c r="D31" s="63"/>
    </row>
    <row r="32" spans="1:4" ht="15">
      <c r="A32" s="60"/>
      <c r="B32" s="61"/>
      <c r="C32" s="62"/>
      <c r="D32" s="63"/>
    </row>
    <row r="33" spans="1:4" ht="15">
      <c r="A33" s="64"/>
      <c r="B33" s="65"/>
      <c r="C33" s="66"/>
      <c r="D33" s="67"/>
    </row>
    <row r="34" spans="1:4" ht="15">
      <c r="A34" s="64"/>
      <c r="B34" s="65"/>
      <c r="C34" s="66"/>
      <c r="D34" s="67"/>
    </row>
    <row r="35" spans="1:4" ht="15">
      <c r="A35" s="64"/>
      <c r="B35" s="65"/>
      <c r="C35" s="66"/>
      <c r="D35" s="67"/>
    </row>
    <row r="36" spans="1:4" ht="15">
      <c r="A36" s="48"/>
      <c r="B36" s="46"/>
      <c r="C36" s="46"/>
      <c r="D36" s="46"/>
    </row>
    <row r="37" spans="1:4" ht="15">
      <c r="A37" s="48"/>
      <c r="B37" s="46"/>
      <c r="C37" s="46"/>
      <c r="D37" s="46"/>
    </row>
    <row r="38" spans="1:4" ht="15">
      <c r="A38" s="45"/>
      <c r="B38" s="46"/>
      <c r="C38" s="46"/>
      <c r="D38" s="46"/>
    </row>
    <row r="39" spans="1:4" ht="15">
      <c r="A39" s="70"/>
      <c r="B39" s="71"/>
      <c r="C39" s="71"/>
      <c r="D39" s="71"/>
    </row>
    <row r="40" spans="1:4" ht="15">
      <c r="A40" s="36"/>
      <c r="B40" s="32"/>
      <c r="C40" s="41"/>
      <c r="D40" s="28"/>
    </row>
    <row r="41" spans="1:4" ht="15">
      <c r="A41" s="36"/>
      <c r="B41" s="32"/>
      <c r="C41" s="32"/>
      <c r="D41" s="5"/>
    </row>
    <row r="42" spans="1:4" ht="15">
      <c r="A42" s="36"/>
      <c r="B42" s="32"/>
      <c r="C42" s="32"/>
      <c r="D42" s="5"/>
    </row>
    <row r="43" spans="1:4" ht="15">
      <c r="A43" s="36"/>
      <c r="B43" s="32"/>
      <c r="C43" s="32"/>
      <c r="D43" s="5"/>
    </row>
    <row r="44" spans="1:4" ht="15">
      <c r="A44" s="36"/>
      <c r="B44" s="32"/>
      <c r="C44" s="32"/>
      <c r="D44" s="5"/>
    </row>
    <row r="45" spans="1:4" ht="15">
      <c r="A45" s="36"/>
      <c r="B45" s="32"/>
      <c r="C45" s="32"/>
      <c r="D45" s="5"/>
    </row>
    <row r="46" spans="1:4" ht="15">
      <c r="A46" s="36"/>
      <c r="B46" s="32"/>
      <c r="C46" s="32"/>
      <c r="D46" s="5"/>
    </row>
  </sheetData>
  <sheetProtection/>
  <conditionalFormatting sqref="A2:A20">
    <cfRule type="duplicateValues" priority="3" dxfId="44" stopIfTrue="1">
      <formula>AND(COUNTIF($A$2:$A$20,A2)&gt;1,NOT(ISBLANK(A2)))</formula>
    </cfRule>
  </conditionalFormatting>
  <conditionalFormatting sqref="A10">
    <cfRule type="duplicateValues" priority="2" dxfId="44" stopIfTrue="1">
      <formula>AND(COUNTIF($A$10:$A$10,A10)&gt;1,NOT(ISBLANK(A10)))</formula>
    </cfRule>
  </conditionalFormatting>
  <conditionalFormatting sqref="A11">
    <cfRule type="duplicateValues" priority="1" dxfId="44" stopIfTrue="1">
      <formula>AND(COUNTIF($A$11:$A$11,A11)&gt;1,NOT(ISBLANK(A11)))</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5" r:id="rId2"/>
  <headerFooter>
    <oddFooter>&amp;L&amp;G</oddFooter>
  </headerFooter>
  <legacyDrawingHF r:id="rId1"/>
</worksheet>
</file>

<file path=xl/worksheets/sheet19.xml><?xml version="1.0" encoding="utf-8"?>
<worksheet xmlns="http://schemas.openxmlformats.org/spreadsheetml/2006/main" xmlns:r="http://schemas.openxmlformats.org/officeDocument/2006/relationships">
  <dimension ref="A1:D16"/>
  <sheetViews>
    <sheetView view="pageBreakPreview" zoomScaleSheetLayoutView="100" zoomScalePageLayoutView="0" workbookViewId="0" topLeftCell="A1">
      <selection activeCell="C8" sqref="C8"/>
    </sheetView>
  </sheetViews>
  <sheetFormatPr defaultColWidth="35.09765625" defaultRowHeight="14.25"/>
  <cols>
    <col min="1" max="1" width="17.5" style="6" customWidth="1"/>
    <col min="2" max="3" width="35.59765625" style="7" customWidth="1"/>
    <col min="4" max="4" width="15.59765625" style="6" customWidth="1"/>
    <col min="5" max="16384" width="35.09765625" style="6" customWidth="1"/>
  </cols>
  <sheetData>
    <row r="1" spans="1:4" s="18" customFormat="1" ht="30" customHeight="1">
      <c r="A1" s="84" t="s">
        <v>0</v>
      </c>
      <c r="B1" s="84" t="s">
        <v>1</v>
      </c>
      <c r="C1" s="84" t="s">
        <v>2</v>
      </c>
      <c r="D1" s="84" t="s">
        <v>3</v>
      </c>
    </row>
    <row r="2" spans="1:4" ht="28.5">
      <c r="A2" s="129" t="s">
        <v>579</v>
      </c>
      <c r="B2" s="130" t="s">
        <v>580</v>
      </c>
      <c r="C2" s="130" t="s">
        <v>581</v>
      </c>
      <c r="D2" s="131">
        <v>45512</v>
      </c>
    </row>
    <row r="3" spans="1:4" ht="128.25">
      <c r="A3" s="129" t="s">
        <v>582</v>
      </c>
      <c r="B3" s="130" t="s">
        <v>583</v>
      </c>
      <c r="C3" s="130" t="s">
        <v>584</v>
      </c>
      <c r="D3" s="132">
        <v>45514</v>
      </c>
    </row>
    <row r="4" spans="1:4" ht="85.5">
      <c r="A4" s="130" t="s">
        <v>585</v>
      </c>
      <c r="B4" s="130" t="s">
        <v>586</v>
      </c>
      <c r="C4" s="130" t="s">
        <v>587</v>
      </c>
      <c r="D4" s="131">
        <v>45528</v>
      </c>
    </row>
    <row r="5" spans="1:4" ht="15">
      <c r="A5" s="129"/>
      <c r="B5" s="130"/>
      <c r="C5" s="130"/>
      <c r="D5" s="131"/>
    </row>
    <row r="6" spans="1:4" ht="15">
      <c r="A6" s="129"/>
      <c r="B6" s="130"/>
      <c r="C6" s="130"/>
      <c r="D6" s="131"/>
    </row>
    <row r="7" spans="1:4" ht="15">
      <c r="A7" s="133"/>
      <c r="B7" s="133"/>
      <c r="C7" s="133"/>
      <c r="D7" s="134"/>
    </row>
    <row r="8" spans="1:4" ht="15">
      <c r="A8" s="57"/>
      <c r="B8" s="58"/>
      <c r="C8" s="59"/>
      <c r="D8" s="47"/>
    </row>
    <row r="9" spans="1:4" ht="15">
      <c r="A9" s="48"/>
      <c r="B9" s="46"/>
      <c r="C9" s="46"/>
      <c r="D9" s="46"/>
    </row>
    <row r="10" spans="1:4" ht="15">
      <c r="A10" s="60"/>
      <c r="B10" s="61"/>
      <c r="C10" s="62"/>
      <c r="D10" s="63"/>
    </row>
    <row r="11" spans="1:4" ht="15">
      <c r="A11" s="60"/>
      <c r="B11" s="61"/>
      <c r="C11" s="62"/>
      <c r="D11" s="63"/>
    </row>
    <row r="12" spans="1:4" ht="15">
      <c r="A12" s="60"/>
      <c r="B12" s="61"/>
      <c r="C12" s="62"/>
      <c r="D12" s="63"/>
    </row>
    <row r="13" spans="1:4" ht="15">
      <c r="A13" s="64"/>
      <c r="B13" s="65"/>
      <c r="C13" s="66"/>
      <c r="D13" s="67"/>
    </row>
    <row r="14" spans="1:4" ht="15">
      <c r="A14" s="64"/>
      <c r="B14" s="65"/>
      <c r="C14" s="66"/>
      <c r="D14" s="67"/>
    </row>
    <row r="15" spans="1:4" ht="15">
      <c r="A15" s="45"/>
      <c r="B15" s="46"/>
      <c r="C15" s="46"/>
      <c r="D15" s="46"/>
    </row>
    <row r="16" spans="1:4" ht="15">
      <c r="A16" s="48"/>
      <c r="B16" s="46"/>
      <c r="C16" s="46"/>
      <c r="D16" s="46"/>
    </row>
  </sheetData>
  <sheetProtection/>
  <conditionalFormatting sqref="A2:A3">
    <cfRule type="duplicateValues" priority="1" dxfId="44"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31"/>
  <sheetViews>
    <sheetView view="pageBreakPreview" zoomScaleSheetLayoutView="100" zoomScalePageLayoutView="0" workbookViewId="0" topLeftCell="A1">
      <selection activeCell="C2" sqref="C2:C11"/>
    </sheetView>
  </sheetViews>
  <sheetFormatPr defaultColWidth="22" defaultRowHeight="14.25"/>
  <cols>
    <col min="1" max="1" width="20" style="108" customWidth="1"/>
    <col min="2" max="3" width="35.59765625" style="88" customWidth="1"/>
    <col min="4" max="4" width="15.59765625" style="88" customWidth="1"/>
    <col min="5" max="16384" width="22" style="88" customWidth="1"/>
  </cols>
  <sheetData>
    <row r="1" spans="1:4" ht="30" customHeight="1">
      <c r="A1" s="87" t="s">
        <v>0</v>
      </c>
      <c r="B1" s="87" t="s">
        <v>1</v>
      </c>
      <c r="C1" s="87" t="s">
        <v>2</v>
      </c>
      <c r="D1" s="87" t="s">
        <v>3</v>
      </c>
    </row>
    <row r="2" spans="1:5" ht="99.75">
      <c r="A2" s="129" t="s">
        <v>8</v>
      </c>
      <c r="B2" s="130" t="s">
        <v>9</v>
      </c>
      <c r="C2" s="130" t="s">
        <v>10</v>
      </c>
      <c r="D2" s="131">
        <v>45505</v>
      </c>
      <c r="E2" s="30"/>
    </row>
    <row r="3" spans="1:5" ht="213.75">
      <c r="A3" s="129" t="s">
        <v>11</v>
      </c>
      <c r="B3" s="130" t="s">
        <v>12</v>
      </c>
      <c r="C3" s="130" t="s">
        <v>13</v>
      </c>
      <c r="D3" s="131">
        <v>45507</v>
      </c>
      <c r="E3" s="30"/>
    </row>
    <row r="4" spans="1:5" ht="156.75">
      <c r="A4" s="130" t="s">
        <v>14</v>
      </c>
      <c r="B4" s="130" t="s">
        <v>15</v>
      </c>
      <c r="C4" s="130" t="s">
        <v>16</v>
      </c>
      <c r="D4" s="131">
        <v>45507</v>
      </c>
      <c r="E4" s="31"/>
    </row>
    <row r="5" spans="1:5" ht="128.25">
      <c r="A5" s="129" t="s">
        <v>17</v>
      </c>
      <c r="B5" s="130" t="s">
        <v>18</v>
      </c>
      <c r="C5" s="130" t="s">
        <v>19</v>
      </c>
      <c r="D5" s="132">
        <v>45512</v>
      </c>
      <c r="E5" s="31"/>
    </row>
    <row r="6" spans="1:5" ht="242.25">
      <c r="A6" s="129" t="s">
        <v>20</v>
      </c>
      <c r="B6" s="130" t="s">
        <v>21</v>
      </c>
      <c r="C6" s="130" t="s">
        <v>22</v>
      </c>
      <c r="D6" s="132">
        <v>45513</v>
      </c>
      <c r="E6" s="31"/>
    </row>
    <row r="7" spans="1:5" ht="128.25">
      <c r="A7" s="130" t="s">
        <v>23</v>
      </c>
      <c r="B7" s="130" t="s">
        <v>24</v>
      </c>
      <c r="C7" s="130" t="s">
        <v>25</v>
      </c>
      <c r="D7" s="131">
        <v>45518</v>
      </c>
      <c r="E7" s="30"/>
    </row>
    <row r="8" spans="1:5" ht="156.75">
      <c r="A8" s="129" t="s">
        <v>26</v>
      </c>
      <c r="B8" s="130" t="s">
        <v>27</v>
      </c>
      <c r="C8" s="130" t="s">
        <v>28</v>
      </c>
      <c r="D8" s="131">
        <v>45527</v>
      </c>
      <c r="E8" s="30"/>
    </row>
    <row r="9" spans="1:4" ht="171">
      <c r="A9" s="129" t="s">
        <v>29</v>
      </c>
      <c r="B9" s="130" t="s">
        <v>30</v>
      </c>
      <c r="C9" s="130" t="s">
        <v>31</v>
      </c>
      <c r="D9" s="131">
        <v>45531</v>
      </c>
    </row>
    <row r="10" spans="1:4" ht="99.75">
      <c r="A10" s="129" t="s">
        <v>32</v>
      </c>
      <c r="B10" s="130" t="s">
        <v>33</v>
      </c>
      <c r="C10" s="130" t="s">
        <v>34</v>
      </c>
      <c r="D10" s="131" t="s">
        <v>35</v>
      </c>
    </row>
    <row r="11" spans="1:4" ht="213.75">
      <c r="A11" s="130" t="s">
        <v>36</v>
      </c>
      <c r="B11" s="130" t="s">
        <v>37</v>
      </c>
      <c r="C11" s="130" t="s">
        <v>38</v>
      </c>
      <c r="D11" s="131" t="s">
        <v>35</v>
      </c>
    </row>
    <row r="12" spans="1:4" ht="15">
      <c r="A12" s="130"/>
      <c r="B12" s="130"/>
      <c r="C12" s="130"/>
      <c r="D12" s="131"/>
    </row>
    <row r="13" spans="1:4" ht="15">
      <c r="A13" s="133"/>
      <c r="B13" s="133"/>
      <c r="C13" s="133"/>
      <c r="D13" s="134"/>
    </row>
    <row r="14" spans="1:4" ht="15">
      <c r="A14" s="94"/>
      <c r="B14" s="95"/>
      <c r="C14" s="96"/>
      <c r="D14" s="93"/>
    </row>
    <row r="15" spans="1:4" ht="15">
      <c r="A15" s="89"/>
      <c r="B15" s="97"/>
      <c r="C15" s="97"/>
      <c r="D15" s="98"/>
    </row>
    <row r="16" spans="1:4" ht="15">
      <c r="A16" s="89"/>
      <c r="B16" s="97"/>
      <c r="C16" s="97"/>
      <c r="D16" s="98"/>
    </row>
    <row r="17" spans="1:4" ht="15">
      <c r="A17" s="89"/>
      <c r="B17" s="90"/>
      <c r="C17" s="91"/>
      <c r="D17" s="98"/>
    </row>
    <row r="18" spans="1:4" ht="15">
      <c r="A18" s="89"/>
      <c r="B18" s="91"/>
      <c r="C18" s="91"/>
      <c r="D18" s="91"/>
    </row>
    <row r="19" spans="1:4" ht="15">
      <c r="A19" s="89"/>
      <c r="B19" s="91"/>
      <c r="C19" s="91"/>
      <c r="D19" s="91"/>
    </row>
    <row r="20" spans="1:4" ht="15">
      <c r="A20" s="89"/>
      <c r="B20" s="91"/>
      <c r="C20" s="91"/>
      <c r="D20" s="91"/>
    </row>
    <row r="21" spans="1:4" ht="15">
      <c r="A21" s="99"/>
      <c r="B21" s="100"/>
      <c r="C21" s="101"/>
      <c r="D21" s="102"/>
    </row>
    <row r="22" spans="1:4" ht="15">
      <c r="A22" s="103"/>
      <c r="B22" s="98"/>
      <c r="C22" s="104"/>
      <c r="D22" s="105"/>
    </row>
    <row r="23" spans="1:4" ht="15">
      <c r="A23" s="103"/>
      <c r="B23" s="98"/>
      <c r="C23" s="104"/>
      <c r="D23" s="105"/>
    </row>
    <row r="24" spans="1:4" ht="15">
      <c r="A24" s="92"/>
      <c r="B24" s="91"/>
      <c r="C24" s="91"/>
      <c r="D24" s="91"/>
    </row>
    <row r="25" spans="1:4" ht="15">
      <c r="A25" s="89"/>
      <c r="B25" s="106"/>
      <c r="C25" s="91"/>
      <c r="D25" s="91"/>
    </row>
    <row r="26" spans="1:4" ht="15">
      <c r="A26" s="89"/>
      <c r="B26" s="91"/>
      <c r="C26" s="91"/>
      <c r="D26" s="91"/>
    </row>
    <row r="27" spans="1:4" ht="15">
      <c r="A27" s="89"/>
      <c r="B27" s="91"/>
      <c r="C27" s="91"/>
      <c r="D27" s="91"/>
    </row>
    <row r="28" spans="1:4" ht="15">
      <c r="A28" s="89"/>
      <c r="B28" s="91"/>
      <c r="C28" s="91"/>
      <c r="D28" s="91"/>
    </row>
    <row r="29" spans="1:4" ht="15">
      <c r="A29" s="89"/>
      <c r="B29" s="107"/>
      <c r="C29" s="107"/>
      <c r="D29" s="91"/>
    </row>
    <row r="30" spans="1:4" ht="15">
      <c r="A30" s="89"/>
      <c r="B30" s="107"/>
      <c r="C30" s="107"/>
      <c r="D30" s="91"/>
    </row>
    <row r="31" spans="1:4" ht="15">
      <c r="A31" s="89"/>
      <c r="B31" s="107"/>
      <c r="C31" s="107"/>
      <c r="D31" s="91"/>
    </row>
  </sheetData>
  <sheetProtection/>
  <conditionalFormatting sqref="A2:A5">
    <cfRule type="duplicateValues" priority="2" dxfId="44" stopIfTrue="1">
      <formula>AND(COUNTIF($A$2:$A$5,A2)&gt;1,NOT(ISBLANK(A2)))</formula>
    </cfRule>
  </conditionalFormatting>
  <conditionalFormatting sqref="A4">
    <cfRule type="duplicateValues" priority="1" dxfId="44" stopIfTrue="1">
      <formula>AND(COUNTIF($A$4:$A$4,A4)&gt;1,NOT(ISBLANK(A4)))</formula>
    </cfRule>
  </conditionalFormatting>
  <dataValidations count="1">
    <dataValidation type="list" allowBlank="1" showInputMessage="1" showErrorMessage="1" sqref="E2:E8">
      <formula1>$Q$71:$Q$93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5" r:id="rId2"/>
  <headerFooter>
    <oddFooter>&amp;L&amp;G</oddFooter>
  </headerFooter>
  <legacyDrawingHF r:id="rId1"/>
</worksheet>
</file>

<file path=xl/worksheets/sheet20.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B23" sqref="B23"/>
    </sheetView>
  </sheetViews>
  <sheetFormatPr defaultColWidth="8.796875" defaultRowHeight="14.25"/>
  <cols>
    <col min="1" max="1" width="17.5" style="19" customWidth="1"/>
    <col min="2" max="3" width="35.59765625" style="14" customWidth="1"/>
    <col min="4" max="4" width="15.59765625" style="14" customWidth="1"/>
    <col min="5" max="16384" width="9" style="14" customWidth="1"/>
  </cols>
  <sheetData>
    <row r="1" spans="1:4" s="18" customFormat="1" ht="30" customHeight="1">
      <c r="A1" s="72" t="s">
        <v>0</v>
      </c>
      <c r="B1" s="72" t="s">
        <v>1</v>
      </c>
      <c r="C1" s="72" t="s">
        <v>2</v>
      </c>
      <c r="D1" s="72" t="s">
        <v>3</v>
      </c>
    </row>
    <row r="2" spans="1:5" ht="71.25">
      <c r="A2" s="130" t="s">
        <v>588</v>
      </c>
      <c r="B2" s="130" t="s">
        <v>589</v>
      </c>
      <c r="C2" s="130" t="s">
        <v>590</v>
      </c>
      <c r="D2" s="131">
        <v>45505</v>
      </c>
      <c r="E2" s="15"/>
    </row>
    <row r="3" spans="1:5" ht="156.75">
      <c r="A3" s="129" t="s">
        <v>591</v>
      </c>
      <c r="B3" s="130" t="s">
        <v>592</v>
      </c>
      <c r="C3" s="130" t="s">
        <v>593</v>
      </c>
      <c r="D3" s="131">
        <v>45506</v>
      </c>
      <c r="E3" s="15"/>
    </row>
    <row r="4" spans="1:5" ht="199.5">
      <c r="A4" s="130" t="s">
        <v>594</v>
      </c>
      <c r="B4" s="130" t="s">
        <v>595</v>
      </c>
      <c r="C4" s="130" t="s">
        <v>596</v>
      </c>
      <c r="D4" s="131">
        <v>45510</v>
      </c>
      <c r="E4" s="15"/>
    </row>
    <row r="5" spans="1:5" ht="171">
      <c r="A5" s="129" t="s">
        <v>597</v>
      </c>
      <c r="B5" s="130" t="s">
        <v>598</v>
      </c>
      <c r="C5" s="130" t="s">
        <v>599</v>
      </c>
      <c r="D5" s="131">
        <v>45512</v>
      </c>
      <c r="E5" s="15"/>
    </row>
    <row r="6" spans="1:5" ht="57">
      <c r="A6" s="130" t="s">
        <v>600</v>
      </c>
      <c r="B6" s="130" t="s">
        <v>601</v>
      </c>
      <c r="C6" s="130" t="s">
        <v>93</v>
      </c>
      <c r="D6" s="131">
        <v>45513</v>
      </c>
      <c r="E6" s="15"/>
    </row>
    <row r="7" spans="1:4" ht="199.5">
      <c r="A7" s="129" t="s">
        <v>602</v>
      </c>
      <c r="B7" s="133" t="s">
        <v>603</v>
      </c>
      <c r="C7" s="133" t="s">
        <v>604</v>
      </c>
      <c r="D7" s="131">
        <v>45513</v>
      </c>
    </row>
    <row r="8" spans="1:4" ht="128.25">
      <c r="A8" s="129" t="s">
        <v>605</v>
      </c>
      <c r="B8" s="130" t="s">
        <v>606</v>
      </c>
      <c r="C8" s="130" t="s">
        <v>607</v>
      </c>
      <c r="D8" s="132">
        <v>45513</v>
      </c>
    </row>
    <row r="9" spans="1:4" ht="142.5">
      <c r="A9" s="129" t="s">
        <v>608</v>
      </c>
      <c r="B9" s="130" t="s">
        <v>609</v>
      </c>
      <c r="C9" s="130" t="s">
        <v>610</v>
      </c>
      <c r="D9" s="131">
        <v>45517</v>
      </c>
    </row>
    <row r="10" spans="1:4" ht="228">
      <c r="A10" s="130" t="s">
        <v>611</v>
      </c>
      <c r="B10" s="130" t="s">
        <v>612</v>
      </c>
      <c r="C10" s="130" t="s">
        <v>613</v>
      </c>
      <c r="D10" s="131">
        <v>45519</v>
      </c>
    </row>
    <row r="11" spans="1:4" ht="327.75">
      <c r="A11" s="143" t="s">
        <v>614</v>
      </c>
      <c r="B11" s="136" t="s">
        <v>615</v>
      </c>
      <c r="C11" s="136" t="s">
        <v>616</v>
      </c>
      <c r="D11" s="139">
        <v>45522</v>
      </c>
    </row>
    <row r="12" spans="1:4" ht="142.5">
      <c r="A12" s="130" t="s">
        <v>617</v>
      </c>
      <c r="B12" s="130" t="s">
        <v>618</v>
      </c>
      <c r="C12" s="130" t="s">
        <v>619</v>
      </c>
      <c r="D12" s="131">
        <v>45526</v>
      </c>
    </row>
    <row r="13" spans="1:4" ht="242.25">
      <c r="A13" s="129" t="s">
        <v>620</v>
      </c>
      <c r="B13" s="130" t="s">
        <v>621</v>
      </c>
      <c r="C13" s="130" t="s">
        <v>622</v>
      </c>
      <c r="D13" s="135" t="s">
        <v>563</v>
      </c>
    </row>
    <row r="14" spans="1:4" ht="15">
      <c r="A14" s="48"/>
      <c r="B14" s="56"/>
      <c r="C14" s="56"/>
      <c r="D14" s="46"/>
    </row>
  </sheetData>
  <sheetProtection/>
  <conditionalFormatting sqref="A6">
    <cfRule type="duplicateValues" priority="2" dxfId="44" stopIfTrue="1">
      <formula>AND(COUNTIF($A$6:$A$6,A6)&gt;1,NOT(ISBLANK(A6)))</formula>
    </cfRule>
  </conditionalFormatting>
  <conditionalFormatting sqref="A2:A5">
    <cfRule type="duplicateValues" priority="1" dxfId="44" stopIfTrue="1">
      <formula>AND(COUNTIF($A$2:$A$5,A2)&gt;1,NOT(ISBLANK(A2)))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1.xml><?xml version="1.0" encoding="utf-8"?>
<worksheet xmlns="http://schemas.openxmlformats.org/spreadsheetml/2006/main" xmlns:r="http://schemas.openxmlformats.org/officeDocument/2006/relationships">
  <dimension ref="A1:D28"/>
  <sheetViews>
    <sheetView view="pageBreakPreview" zoomScaleSheetLayoutView="100" workbookViewId="0" topLeftCell="A1">
      <selection activeCell="B22" sqref="B22"/>
    </sheetView>
  </sheetViews>
  <sheetFormatPr defaultColWidth="8.796875" defaultRowHeight="14.25"/>
  <cols>
    <col min="1" max="1" width="18" style="12" customWidth="1"/>
    <col min="2" max="2" width="35.59765625" style="7" customWidth="1"/>
    <col min="3" max="3" width="35.59765625" style="6" customWidth="1"/>
    <col min="4" max="4" width="15.59765625" style="8" customWidth="1"/>
    <col min="5" max="16384" width="9" style="6" customWidth="1"/>
  </cols>
  <sheetData>
    <row r="1" spans="1:4" s="18" customFormat="1" ht="30" customHeight="1">
      <c r="A1" s="84" t="s">
        <v>0</v>
      </c>
      <c r="B1" s="84" t="s">
        <v>1</v>
      </c>
      <c r="C1" s="84" t="s">
        <v>2</v>
      </c>
      <c r="D1" s="84" t="s">
        <v>3</v>
      </c>
    </row>
    <row r="2" spans="1:4" ht="99.75">
      <c r="A2" s="129" t="s">
        <v>623</v>
      </c>
      <c r="B2" s="130" t="s">
        <v>624</v>
      </c>
      <c r="C2" s="130" t="s">
        <v>625</v>
      </c>
      <c r="D2" s="131">
        <v>45504</v>
      </c>
    </row>
    <row r="3" spans="1:4" ht="156.75">
      <c r="A3" s="129" t="s">
        <v>626</v>
      </c>
      <c r="B3" s="133" t="s">
        <v>627</v>
      </c>
      <c r="C3" s="133" t="s">
        <v>628</v>
      </c>
      <c r="D3" s="131">
        <v>45505</v>
      </c>
    </row>
    <row r="4" spans="1:4" ht="85.5">
      <c r="A4" s="129" t="s">
        <v>629</v>
      </c>
      <c r="B4" s="133" t="s">
        <v>630</v>
      </c>
      <c r="C4" s="133" t="s">
        <v>631</v>
      </c>
      <c r="D4" s="131">
        <v>45505</v>
      </c>
    </row>
    <row r="5" spans="1:4" ht="85.5">
      <c r="A5" s="129" t="s">
        <v>632</v>
      </c>
      <c r="B5" s="130" t="s">
        <v>633</v>
      </c>
      <c r="C5" s="130" t="s">
        <v>634</v>
      </c>
      <c r="D5" s="131">
        <v>45512</v>
      </c>
    </row>
    <row r="6" spans="1:4" ht="114">
      <c r="A6" s="130" t="s">
        <v>635</v>
      </c>
      <c r="B6" s="130" t="s">
        <v>636</v>
      </c>
      <c r="C6" s="130" t="s">
        <v>637</v>
      </c>
      <c r="D6" s="131">
        <v>45513</v>
      </c>
    </row>
    <row r="7" spans="1:4" ht="85.5">
      <c r="A7" s="129" t="s">
        <v>638</v>
      </c>
      <c r="B7" s="130" t="s">
        <v>639</v>
      </c>
      <c r="C7" s="130" t="s">
        <v>640</v>
      </c>
      <c r="D7" s="131">
        <v>45513</v>
      </c>
    </row>
    <row r="8" spans="1:4" ht="199.5">
      <c r="A8" s="136" t="s">
        <v>641</v>
      </c>
      <c r="B8" s="136" t="s">
        <v>642</v>
      </c>
      <c r="C8" s="136" t="s">
        <v>643</v>
      </c>
      <c r="D8" s="139">
        <v>45526</v>
      </c>
    </row>
    <row r="9" spans="1:4" ht="185.25">
      <c r="A9" s="143" t="s">
        <v>644</v>
      </c>
      <c r="B9" s="136" t="s">
        <v>645</v>
      </c>
      <c r="C9" s="136" t="s">
        <v>646</v>
      </c>
      <c r="D9" s="139">
        <v>45526</v>
      </c>
    </row>
    <row r="10" spans="1:4" ht="156.75">
      <c r="A10" s="130" t="s">
        <v>647</v>
      </c>
      <c r="B10" s="130" t="s">
        <v>648</v>
      </c>
      <c r="C10" s="130" t="s">
        <v>649</v>
      </c>
      <c r="D10" s="131">
        <v>45526</v>
      </c>
    </row>
    <row r="11" spans="1:4" ht="199.5">
      <c r="A11" s="130" t="s">
        <v>650</v>
      </c>
      <c r="B11" s="130" t="s">
        <v>651</v>
      </c>
      <c r="C11" s="130" t="s">
        <v>652</v>
      </c>
      <c r="D11" s="131">
        <v>45527</v>
      </c>
    </row>
    <row r="12" spans="1:4" ht="156.75">
      <c r="A12" s="130" t="s">
        <v>653</v>
      </c>
      <c r="B12" s="130" t="s">
        <v>654</v>
      </c>
      <c r="C12" s="130" t="s">
        <v>655</v>
      </c>
      <c r="D12" s="131">
        <v>45527</v>
      </c>
    </row>
    <row r="13" spans="1:4" ht="185.25">
      <c r="A13" s="130" t="s">
        <v>656</v>
      </c>
      <c r="B13" s="130" t="s">
        <v>657</v>
      </c>
      <c r="C13" s="130" t="s">
        <v>658</v>
      </c>
      <c r="D13" s="131">
        <v>45528</v>
      </c>
    </row>
    <row r="14" spans="1:4" ht="128.25">
      <c r="A14" s="130" t="s">
        <v>659</v>
      </c>
      <c r="B14" s="130" t="s">
        <v>660</v>
      </c>
      <c r="C14" s="130" t="s">
        <v>661</v>
      </c>
      <c r="D14" s="131">
        <v>45531</v>
      </c>
    </row>
    <row r="15" spans="1:4" ht="128.25">
      <c r="A15" s="130" t="s">
        <v>662</v>
      </c>
      <c r="B15" s="130" t="s">
        <v>663</v>
      </c>
      <c r="C15" s="130" t="s">
        <v>664</v>
      </c>
      <c r="D15" s="131">
        <v>45531</v>
      </c>
    </row>
    <row r="16" spans="1:4" ht="199.5">
      <c r="A16" s="129" t="s">
        <v>665</v>
      </c>
      <c r="B16" s="130" t="s">
        <v>666</v>
      </c>
      <c r="C16" s="130" t="s">
        <v>667</v>
      </c>
      <c r="D16" s="135" t="s">
        <v>563</v>
      </c>
    </row>
    <row r="17" spans="1:4" ht="99.75">
      <c r="A17" s="129" t="s">
        <v>668</v>
      </c>
      <c r="B17" s="130" t="s">
        <v>669</v>
      </c>
      <c r="C17" s="130" t="s">
        <v>670</v>
      </c>
      <c r="D17" s="135" t="s">
        <v>66</v>
      </c>
    </row>
    <row r="18" spans="1:4" ht="15">
      <c r="A18" s="48"/>
      <c r="B18" s="46"/>
      <c r="C18" s="46"/>
      <c r="D18" s="46"/>
    </row>
    <row r="19" spans="1:4" ht="15">
      <c r="A19" s="60"/>
      <c r="B19" s="61"/>
      <c r="C19" s="62"/>
      <c r="D19" s="63"/>
    </row>
    <row r="20" spans="1:4" ht="15">
      <c r="A20" s="64"/>
      <c r="B20" s="65"/>
      <c r="C20" s="66"/>
      <c r="D20" s="67"/>
    </row>
    <row r="21" spans="1:4" ht="15">
      <c r="A21" s="64"/>
      <c r="B21" s="65"/>
      <c r="C21" s="66"/>
      <c r="D21" s="67"/>
    </row>
    <row r="22" spans="1:4" ht="15">
      <c r="A22" s="45"/>
      <c r="B22" s="46"/>
      <c r="C22" s="46"/>
      <c r="D22" s="46"/>
    </row>
    <row r="23" spans="1:4" ht="15">
      <c r="A23" s="48"/>
      <c r="B23" s="46"/>
      <c r="C23" s="46"/>
      <c r="D23" s="46"/>
    </row>
    <row r="24" spans="1:4" ht="15">
      <c r="A24" s="48"/>
      <c r="B24" s="46"/>
      <c r="C24" s="46"/>
      <c r="D24" s="46"/>
    </row>
    <row r="25" spans="1:4" ht="15">
      <c r="A25" s="48"/>
      <c r="B25" s="46"/>
      <c r="C25" s="46"/>
      <c r="D25" s="46"/>
    </row>
    <row r="26" spans="1:4" ht="15">
      <c r="A26" s="48"/>
      <c r="B26" s="46"/>
      <c r="C26" s="46"/>
      <c r="D26" s="46"/>
    </row>
    <row r="27" spans="1:4" ht="15">
      <c r="A27" s="48"/>
      <c r="B27" s="56"/>
      <c r="C27" s="56"/>
      <c r="D27" s="46"/>
    </row>
    <row r="28" spans="1:4" ht="15">
      <c r="A28" s="48"/>
      <c r="B28" s="56"/>
      <c r="C28" s="56"/>
      <c r="D28" s="46"/>
    </row>
  </sheetData>
  <sheetProtection/>
  <conditionalFormatting sqref="A2:A6">
    <cfRule type="duplicateValues" priority="2" dxfId="44" stopIfTrue="1">
      <formula>AND(COUNTIF($A$2:$A$6,A2)&gt;1,NOT(ISBLANK(A2)))</formula>
    </cfRule>
  </conditionalFormatting>
  <conditionalFormatting sqref="A6">
    <cfRule type="duplicateValues" priority="1" dxfId="44" stopIfTrue="1">
      <formula>AND(COUNTIF($A$6:$A$6,A6)&gt;1,NOT(ISBLANK(A6)))</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6" r:id="rId2"/>
  <headerFooter>
    <oddFooter>&amp;L&amp;G</oddFooter>
  </headerFooter>
  <legacyDrawingHF r:id="rId1"/>
</worksheet>
</file>

<file path=xl/worksheets/sheet22.xml><?xml version="1.0" encoding="utf-8"?>
<worksheet xmlns="http://schemas.openxmlformats.org/spreadsheetml/2006/main" xmlns:r="http://schemas.openxmlformats.org/officeDocument/2006/relationships">
  <dimension ref="A1:D5"/>
  <sheetViews>
    <sheetView view="pageBreakPreview" zoomScale="103" zoomScaleSheetLayoutView="103" zoomScalePageLayoutView="0" workbookViewId="0" topLeftCell="A1">
      <selection activeCell="E3" sqref="E3"/>
    </sheetView>
  </sheetViews>
  <sheetFormatPr defaultColWidth="8.796875" defaultRowHeight="14.25"/>
  <cols>
    <col min="1" max="1" width="16.3984375" style="0" customWidth="1"/>
    <col min="2" max="3" width="35.59765625" style="0" customWidth="1"/>
    <col min="4" max="4" width="15.59765625" style="0" customWidth="1"/>
  </cols>
  <sheetData>
    <row r="1" spans="1:4" ht="29.25" customHeight="1">
      <c r="A1" s="72" t="s">
        <v>0</v>
      </c>
      <c r="B1" s="72" t="s">
        <v>1</v>
      </c>
      <c r="C1" s="72" t="s">
        <v>2</v>
      </c>
      <c r="D1" s="72" t="s">
        <v>3</v>
      </c>
    </row>
    <row r="2" spans="1:4" ht="156.75">
      <c r="A2" s="129" t="s">
        <v>671</v>
      </c>
      <c r="B2" s="130" t="s">
        <v>672</v>
      </c>
      <c r="C2" s="130" t="s">
        <v>673</v>
      </c>
      <c r="D2" s="131">
        <v>45504</v>
      </c>
    </row>
    <row r="3" spans="1:4" ht="85.5">
      <c r="A3" s="130" t="s">
        <v>674</v>
      </c>
      <c r="B3" s="130" t="s">
        <v>675</v>
      </c>
      <c r="C3" s="130" t="s">
        <v>676</v>
      </c>
      <c r="D3" s="131">
        <v>45527</v>
      </c>
    </row>
    <row r="4" spans="1:4" ht="228">
      <c r="A4" s="129" t="s">
        <v>677</v>
      </c>
      <c r="B4" s="130" t="s">
        <v>678</v>
      </c>
      <c r="C4" s="130" t="s">
        <v>679</v>
      </c>
      <c r="D4" s="135" t="s">
        <v>35</v>
      </c>
    </row>
    <row r="5" spans="1:4" ht="15">
      <c r="A5" s="60"/>
      <c r="B5" s="61"/>
      <c r="C5" s="62"/>
      <c r="D5" s="63"/>
    </row>
  </sheetData>
  <sheetProtection/>
  <conditionalFormatting sqref="A2:A3">
    <cfRule type="duplicateValues" priority="2" dxfId="44" stopIfTrue="1">
      <formula>AND(COUNTIF($A$2:$A$3,A2)&gt;1,NOT(ISBLANK(A2)))</formula>
    </cfRule>
  </conditionalFormatting>
  <conditionalFormatting sqref="A3">
    <cfRule type="duplicateValues" priority="1" dxfId="44" stopIfTrue="1">
      <formula>AND(COUNTIF($A$3:$A$3,A3)&gt;1,NOT(ISBLANK(A3)))</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3.xml><?xml version="1.0" encoding="utf-8"?>
<worksheet xmlns="http://schemas.openxmlformats.org/spreadsheetml/2006/main" xmlns:r="http://schemas.openxmlformats.org/officeDocument/2006/relationships">
  <dimension ref="A1:E15"/>
  <sheetViews>
    <sheetView view="pageBreakPreview" zoomScale="93" zoomScaleSheetLayoutView="93" zoomScalePageLayoutView="0" workbookViewId="0" topLeftCell="A1">
      <selection activeCell="A2" sqref="A2"/>
    </sheetView>
  </sheetViews>
  <sheetFormatPr defaultColWidth="8.796875" defaultRowHeight="14.25"/>
  <cols>
    <col min="1" max="1" width="17.5" style="3" customWidth="1"/>
    <col min="2" max="3" width="35.59765625" style="3" customWidth="1"/>
    <col min="4" max="4" width="15.59765625" style="3" customWidth="1"/>
    <col min="5" max="16384" width="9" style="3" customWidth="1"/>
  </cols>
  <sheetData>
    <row r="1" spans="1:4" ht="30" customHeight="1">
      <c r="A1" s="84" t="s">
        <v>0</v>
      </c>
      <c r="B1" s="84" t="s">
        <v>1</v>
      </c>
      <c r="C1" s="84" t="s">
        <v>2</v>
      </c>
      <c r="D1" s="84" t="s">
        <v>3</v>
      </c>
    </row>
    <row r="2" spans="1:4" ht="228">
      <c r="A2" s="129" t="s">
        <v>680</v>
      </c>
      <c r="B2" s="130" t="s">
        <v>681</v>
      </c>
      <c r="C2" s="130" t="s">
        <v>682</v>
      </c>
      <c r="D2" s="131">
        <v>45504</v>
      </c>
    </row>
    <row r="3" spans="1:4" ht="171">
      <c r="A3" s="129" t="s">
        <v>683</v>
      </c>
      <c r="B3" s="130" t="s">
        <v>684</v>
      </c>
      <c r="C3" s="130" t="s">
        <v>685</v>
      </c>
      <c r="D3" s="132">
        <v>45519</v>
      </c>
    </row>
    <row r="4" spans="1:4" ht="14.25">
      <c r="A4" s="130"/>
      <c r="B4" s="130"/>
      <c r="C4" s="130"/>
      <c r="D4" s="135"/>
    </row>
    <row r="5" spans="1:5" s="6" customFormat="1" ht="15">
      <c r="A5" s="48"/>
      <c r="B5" s="46"/>
      <c r="C5" s="46"/>
      <c r="D5" s="46"/>
      <c r="E5" s="3"/>
    </row>
    <row r="6" spans="1:5" s="6" customFormat="1" ht="15">
      <c r="A6" s="48"/>
      <c r="B6" s="43"/>
      <c r="C6" s="44"/>
      <c r="D6" s="43"/>
      <c r="E6" s="3"/>
    </row>
    <row r="7" spans="1:5" s="6" customFormat="1" ht="15">
      <c r="A7" s="3"/>
      <c r="B7" s="3"/>
      <c r="C7" s="3"/>
      <c r="D7" s="3"/>
      <c r="E7" s="3"/>
    </row>
    <row r="8" s="6" customFormat="1" ht="15"/>
    <row r="9" s="6" customFormat="1" ht="15"/>
    <row r="10" s="6" customFormat="1" ht="15"/>
    <row r="11" s="6" customFormat="1" ht="15"/>
    <row r="12" s="6" customFormat="1" ht="15"/>
    <row r="13" spans="1:5" ht="15">
      <c r="A13" s="6"/>
      <c r="B13" s="6"/>
      <c r="C13" s="6"/>
      <c r="D13" s="6"/>
      <c r="E13" s="6"/>
    </row>
    <row r="14" spans="1:5" ht="15">
      <c r="A14" s="6"/>
      <c r="B14" s="6"/>
      <c r="C14" s="6"/>
      <c r="D14" s="6"/>
      <c r="E14" s="6"/>
    </row>
    <row r="15" spans="1:5" ht="15">
      <c r="A15" s="6"/>
      <c r="B15" s="6"/>
      <c r="C15" s="6"/>
      <c r="D15" s="6"/>
      <c r="E15" s="6"/>
    </row>
  </sheetData>
  <sheetProtection/>
  <conditionalFormatting sqref="A2:A3">
    <cfRule type="duplicateValues" priority="1" dxfId="44"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3.xml><?xml version="1.0" encoding="utf-8"?>
<worksheet xmlns="http://schemas.openxmlformats.org/spreadsheetml/2006/main" xmlns:r="http://schemas.openxmlformats.org/officeDocument/2006/relationships">
  <dimension ref="A1:D19"/>
  <sheetViews>
    <sheetView view="pageBreakPreview" zoomScaleSheetLayoutView="100" zoomScalePageLayoutView="0" workbookViewId="0" topLeftCell="A1">
      <selection activeCell="C15" sqref="C15"/>
    </sheetView>
  </sheetViews>
  <sheetFormatPr defaultColWidth="28.8984375" defaultRowHeight="14.25"/>
  <cols>
    <col min="1" max="1" width="16.69921875" style="25" customWidth="1"/>
    <col min="2" max="2" width="35.59765625" style="2" customWidth="1"/>
    <col min="3" max="3" width="35.59765625" style="1" customWidth="1"/>
    <col min="4" max="4" width="15.59765625" style="2" customWidth="1"/>
    <col min="5" max="16384" width="28.8984375" style="1" customWidth="1"/>
  </cols>
  <sheetData>
    <row r="1" spans="1:4" s="18" customFormat="1" ht="30" customHeight="1">
      <c r="A1" s="84" t="s">
        <v>0</v>
      </c>
      <c r="B1" s="84" t="s">
        <v>1</v>
      </c>
      <c r="C1" s="84" t="s">
        <v>2</v>
      </c>
      <c r="D1" s="84" t="s">
        <v>3</v>
      </c>
    </row>
    <row r="2" spans="1:4" ht="199.5">
      <c r="A2" s="129" t="s">
        <v>39</v>
      </c>
      <c r="B2" s="130" t="s">
        <v>40</v>
      </c>
      <c r="C2" s="130" t="s">
        <v>41</v>
      </c>
      <c r="D2" s="131">
        <v>45504</v>
      </c>
    </row>
    <row r="3" spans="1:4" ht="99.75">
      <c r="A3" s="129" t="s">
        <v>42</v>
      </c>
      <c r="B3" s="130" t="s">
        <v>43</v>
      </c>
      <c r="C3" s="130" t="s">
        <v>44</v>
      </c>
      <c r="D3" s="131">
        <v>45505</v>
      </c>
    </row>
    <row r="4" spans="1:4" ht="142.5">
      <c r="A4" s="129" t="s">
        <v>45</v>
      </c>
      <c r="B4" s="130" t="s">
        <v>46</v>
      </c>
      <c r="C4" s="130" t="s">
        <v>47</v>
      </c>
      <c r="D4" s="131">
        <v>45506</v>
      </c>
    </row>
    <row r="5" spans="1:4" ht="199.5">
      <c r="A5" s="130" t="s">
        <v>48</v>
      </c>
      <c r="B5" s="130" t="s">
        <v>49</v>
      </c>
      <c r="C5" s="130" t="s">
        <v>50</v>
      </c>
      <c r="D5" s="131">
        <v>45507</v>
      </c>
    </row>
    <row r="6" spans="1:4" ht="199.5">
      <c r="A6" s="130" t="s">
        <v>51</v>
      </c>
      <c r="B6" s="130" t="s">
        <v>52</v>
      </c>
      <c r="C6" s="130" t="s">
        <v>53</v>
      </c>
      <c r="D6" s="131">
        <v>45510</v>
      </c>
    </row>
    <row r="7" spans="1:4" ht="213.75">
      <c r="A7" s="129" t="s">
        <v>54</v>
      </c>
      <c r="B7" s="130" t="s">
        <v>55</v>
      </c>
      <c r="C7" s="130" t="s">
        <v>56</v>
      </c>
      <c r="D7" s="132">
        <v>45517</v>
      </c>
    </row>
    <row r="8" spans="1:4" ht="228">
      <c r="A8" s="129" t="s">
        <v>57</v>
      </c>
      <c r="B8" s="130" t="s">
        <v>58</v>
      </c>
      <c r="C8" s="130" t="s">
        <v>59</v>
      </c>
      <c r="D8" s="132">
        <v>45518</v>
      </c>
    </row>
    <row r="9" spans="1:4" ht="228">
      <c r="A9" s="143" t="s">
        <v>60</v>
      </c>
      <c r="B9" s="136" t="s">
        <v>61</v>
      </c>
      <c r="C9" s="136" t="s">
        <v>62</v>
      </c>
      <c r="D9" s="139">
        <v>45522</v>
      </c>
    </row>
    <row r="10" spans="1:4" ht="156.75">
      <c r="A10" s="129" t="s">
        <v>63</v>
      </c>
      <c r="B10" s="130" t="s">
        <v>64</v>
      </c>
      <c r="C10" s="130" t="s">
        <v>65</v>
      </c>
      <c r="D10" s="135" t="s">
        <v>66</v>
      </c>
    </row>
    <row r="18" ht="15.75">
      <c r="C18" s="144"/>
    </row>
    <row r="19" ht="15.75">
      <c r="C19" s="144"/>
    </row>
  </sheetData>
  <sheetProtection/>
  <conditionalFormatting sqref="A2:A4">
    <cfRule type="duplicateValues" priority="1" dxfId="44" stopIfTrue="1">
      <formula>AND(COUNTIF($A$2:$A$4,A2)&gt;1,NOT(ISBLANK(A2)))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4.xml><?xml version="1.0" encoding="utf-8"?>
<worksheet xmlns="http://schemas.openxmlformats.org/spreadsheetml/2006/main" xmlns:r="http://schemas.openxmlformats.org/officeDocument/2006/relationships">
  <dimension ref="A1:D26"/>
  <sheetViews>
    <sheetView view="pageBreakPreview" zoomScaleSheetLayoutView="100" workbookViewId="0" topLeftCell="A1">
      <selection activeCell="D2" sqref="D2"/>
    </sheetView>
  </sheetViews>
  <sheetFormatPr defaultColWidth="8.796875" defaultRowHeight="14.25"/>
  <cols>
    <col min="1" max="1" width="17.19921875" style="13" customWidth="1"/>
    <col min="2" max="3" width="35.59765625" style="9" customWidth="1"/>
    <col min="4" max="4" width="15.59765625" style="9" customWidth="1"/>
    <col min="5" max="16384" width="9" style="9" customWidth="1"/>
  </cols>
  <sheetData>
    <row r="1" spans="1:4" ht="30" customHeight="1">
      <c r="A1" s="84" t="s">
        <v>0</v>
      </c>
      <c r="B1" s="84" t="s">
        <v>1</v>
      </c>
      <c r="C1" s="84" t="s">
        <v>2</v>
      </c>
      <c r="D1" s="84" t="s">
        <v>3</v>
      </c>
    </row>
    <row r="2" spans="1:4" ht="142.5">
      <c r="A2" s="130" t="s">
        <v>67</v>
      </c>
      <c r="B2" s="130" t="s">
        <v>68</v>
      </c>
      <c r="C2" s="130" t="s">
        <v>69</v>
      </c>
      <c r="D2" s="131">
        <v>45504</v>
      </c>
    </row>
    <row r="3" spans="1:4" ht="156.75">
      <c r="A3" s="129" t="s">
        <v>70</v>
      </c>
      <c r="B3" s="130" t="s">
        <v>71</v>
      </c>
      <c r="C3" s="130" t="s">
        <v>72</v>
      </c>
      <c r="D3" s="131">
        <v>45504</v>
      </c>
    </row>
    <row r="4" spans="1:4" ht="171">
      <c r="A4" s="129" t="s">
        <v>73</v>
      </c>
      <c r="B4" s="130" t="s">
        <v>74</v>
      </c>
      <c r="C4" s="130" t="s">
        <v>75</v>
      </c>
      <c r="D4" s="131">
        <v>45505</v>
      </c>
    </row>
    <row r="5" spans="1:4" ht="71.25">
      <c r="A5" s="129" t="s">
        <v>76</v>
      </c>
      <c r="B5" s="130" t="s">
        <v>77</v>
      </c>
      <c r="C5" s="130" t="s">
        <v>78</v>
      </c>
      <c r="D5" s="131">
        <v>45505</v>
      </c>
    </row>
    <row r="6" spans="1:4" ht="156.75">
      <c r="A6" s="129" t="s">
        <v>79</v>
      </c>
      <c r="B6" s="130" t="s">
        <v>80</v>
      </c>
      <c r="C6" s="130" t="s">
        <v>81</v>
      </c>
      <c r="D6" s="131">
        <v>45505</v>
      </c>
    </row>
    <row r="7" spans="1:4" ht="114">
      <c r="A7" s="129" t="s">
        <v>82</v>
      </c>
      <c r="B7" s="130" t="s">
        <v>83</v>
      </c>
      <c r="C7" s="130" t="s">
        <v>84</v>
      </c>
      <c r="D7" s="131">
        <v>45512</v>
      </c>
    </row>
    <row r="8" spans="1:4" ht="213.75">
      <c r="A8" s="129" t="s">
        <v>85</v>
      </c>
      <c r="B8" s="130" t="s">
        <v>86</v>
      </c>
      <c r="C8" s="130" t="s">
        <v>87</v>
      </c>
      <c r="D8" s="131">
        <v>45512</v>
      </c>
    </row>
    <row r="9" spans="1:4" ht="228">
      <c r="A9" s="129" t="s">
        <v>88</v>
      </c>
      <c r="B9" s="130" t="s">
        <v>89</v>
      </c>
      <c r="C9" s="130" t="s">
        <v>90</v>
      </c>
      <c r="D9" s="131">
        <v>45513</v>
      </c>
    </row>
    <row r="10" spans="1:4" ht="71.25">
      <c r="A10" s="129" t="s">
        <v>91</v>
      </c>
      <c r="B10" s="130" t="s">
        <v>92</v>
      </c>
      <c r="C10" s="130" t="s">
        <v>93</v>
      </c>
      <c r="D10" s="131">
        <v>45513</v>
      </c>
    </row>
    <row r="11" spans="1:4" ht="85.5">
      <c r="A11" s="130" t="s">
        <v>94</v>
      </c>
      <c r="B11" s="130" t="s">
        <v>95</v>
      </c>
      <c r="C11" s="130" t="s">
        <v>96</v>
      </c>
      <c r="D11" s="131">
        <v>45514</v>
      </c>
    </row>
    <row r="12" spans="1:4" ht="114">
      <c r="A12" s="130" t="s">
        <v>97</v>
      </c>
      <c r="B12" s="130" t="s">
        <v>98</v>
      </c>
      <c r="C12" s="130" t="s">
        <v>99</v>
      </c>
      <c r="D12" s="131">
        <v>45514</v>
      </c>
    </row>
    <row r="13" spans="1:4" ht="114">
      <c r="A13" s="130" t="s">
        <v>100</v>
      </c>
      <c r="B13" s="130" t="s">
        <v>101</v>
      </c>
      <c r="C13" s="130" t="s">
        <v>102</v>
      </c>
      <c r="D13" s="131">
        <v>45514</v>
      </c>
    </row>
    <row r="14" spans="1:4" ht="199.5">
      <c r="A14" s="129" t="s">
        <v>103</v>
      </c>
      <c r="B14" s="130" t="s">
        <v>104</v>
      </c>
      <c r="C14" s="130" t="s">
        <v>105</v>
      </c>
      <c r="D14" s="131">
        <v>45517</v>
      </c>
    </row>
    <row r="15" spans="1:4" ht="171">
      <c r="A15" s="143" t="s">
        <v>106</v>
      </c>
      <c r="B15" s="136" t="s">
        <v>107</v>
      </c>
      <c r="C15" s="136" t="s">
        <v>108</v>
      </c>
      <c r="D15" s="139">
        <v>45521</v>
      </c>
    </row>
    <row r="16" spans="1:4" ht="15">
      <c r="A16" s="129"/>
      <c r="B16" s="130"/>
      <c r="C16" s="130"/>
      <c r="D16" s="135"/>
    </row>
    <row r="17" spans="1:4" ht="15">
      <c r="A17" s="129"/>
      <c r="B17" s="130"/>
      <c r="C17" s="130"/>
      <c r="D17" s="135"/>
    </row>
    <row r="18" spans="1:4" ht="15">
      <c r="A18" s="129"/>
      <c r="B18" s="130"/>
      <c r="C18" s="130"/>
      <c r="D18" s="135"/>
    </row>
    <row r="19" spans="1:4" ht="15">
      <c r="A19" s="136"/>
      <c r="B19" s="136"/>
      <c r="C19" s="136"/>
      <c r="D19" s="131"/>
    </row>
    <row r="20" spans="1:4" ht="15">
      <c r="A20" s="137"/>
      <c r="B20" s="130"/>
      <c r="C20" s="130"/>
      <c r="D20" s="131"/>
    </row>
    <row r="21" spans="1:4" ht="15">
      <c r="A21" s="130"/>
      <c r="B21" s="130"/>
      <c r="C21" s="130"/>
      <c r="D21" s="131"/>
    </row>
    <row r="22" spans="1:4" ht="15">
      <c r="A22" s="130"/>
      <c r="B22" s="130"/>
      <c r="C22" s="130"/>
      <c r="D22" s="131"/>
    </row>
    <row r="23" spans="1:4" ht="15">
      <c r="A23" s="130"/>
      <c r="B23" s="130"/>
      <c r="C23" s="130"/>
      <c r="D23" s="131"/>
    </row>
    <row r="24" spans="1:4" ht="15">
      <c r="A24" s="130"/>
      <c r="B24" s="130"/>
      <c r="C24" s="130"/>
      <c r="D24" s="131"/>
    </row>
    <row r="25" spans="1:4" ht="15">
      <c r="A25" s="133"/>
      <c r="B25" s="133"/>
      <c r="C25" s="133"/>
      <c r="D25" s="134"/>
    </row>
    <row r="26" spans="1:4" ht="15">
      <c r="A26" s="133"/>
      <c r="B26" s="133"/>
      <c r="C26" s="133"/>
      <c r="D26" s="134"/>
    </row>
  </sheetData>
  <sheetProtection/>
  <conditionalFormatting sqref="A2:A9">
    <cfRule type="duplicateValues" priority="3" dxfId="44" stopIfTrue="1">
      <formula>AND(COUNTIF($A$2:$A$9,A2)&gt;1,NOT(ISBLANK(A2)))</formula>
    </cfRule>
  </conditionalFormatting>
  <conditionalFormatting sqref="A4">
    <cfRule type="duplicateValues" priority="2" dxfId="44" stopIfTrue="1">
      <formula>AND(COUNTIF($A$4:$A$4,A4)&gt;1,NOT(ISBLANK(A4)))</formula>
    </cfRule>
  </conditionalFormatting>
  <conditionalFormatting sqref="A5:A7">
    <cfRule type="duplicateValues" priority="1" dxfId="44" stopIfTrue="1">
      <formula>AND(COUNTIF($A$5:$A$7,A5)&gt;1,NOT(ISBLANK(A5)))</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5.xml><?xml version="1.0" encoding="utf-8"?>
<worksheet xmlns="http://schemas.openxmlformats.org/spreadsheetml/2006/main" xmlns:r="http://schemas.openxmlformats.org/officeDocument/2006/relationships">
  <dimension ref="A1:D32"/>
  <sheetViews>
    <sheetView view="pageBreakPreview" zoomScaleSheetLayoutView="100" zoomScalePageLayoutView="0" workbookViewId="0" topLeftCell="A1">
      <selection activeCell="C3" sqref="C3"/>
    </sheetView>
  </sheetViews>
  <sheetFormatPr defaultColWidth="8.796875" defaultRowHeight="14.25"/>
  <cols>
    <col min="1" max="1" width="19.69921875" style="21" customWidth="1"/>
    <col min="2" max="3" width="35.59765625" style="11" customWidth="1"/>
    <col min="4" max="4" width="15.59765625" style="6" customWidth="1"/>
    <col min="5" max="16384" width="9" style="11" customWidth="1"/>
  </cols>
  <sheetData>
    <row r="1" spans="1:4" s="18" customFormat="1" ht="30" customHeight="1">
      <c r="A1" s="85" t="s">
        <v>0</v>
      </c>
      <c r="B1" s="84" t="s">
        <v>1</v>
      </c>
      <c r="C1" s="84" t="s">
        <v>2</v>
      </c>
      <c r="D1" s="84" t="s">
        <v>3</v>
      </c>
    </row>
    <row r="2" spans="1:4" ht="71.25">
      <c r="A2" s="129" t="s">
        <v>109</v>
      </c>
      <c r="B2" s="130" t="s">
        <v>110</v>
      </c>
      <c r="C2" s="130" t="s">
        <v>111</v>
      </c>
      <c r="D2" s="131">
        <v>45504</v>
      </c>
    </row>
    <row r="3" spans="1:4" ht="114">
      <c r="A3" s="129" t="s">
        <v>112</v>
      </c>
      <c r="B3" s="130" t="s">
        <v>113</v>
      </c>
      <c r="C3" s="130" t="s">
        <v>114</v>
      </c>
      <c r="D3" s="131">
        <v>45505</v>
      </c>
    </row>
    <row r="4" spans="1:4" ht="199.5">
      <c r="A4" s="129" t="s">
        <v>115</v>
      </c>
      <c r="B4" s="130" t="s">
        <v>116</v>
      </c>
      <c r="C4" s="130" t="s">
        <v>117</v>
      </c>
      <c r="D4" s="131">
        <v>45510</v>
      </c>
    </row>
    <row r="5" spans="1:4" ht="199.5">
      <c r="A5" s="129" t="s">
        <v>118</v>
      </c>
      <c r="B5" s="130" t="s">
        <v>119</v>
      </c>
      <c r="C5" s="130" t="s">
        <v>120</v>
      </c>
      <c r="D5" s="131">
        <v>45510</v>
      </c>
    </row>
    <row r="6" spans="1:4" ht="128.25">
      <c r="A6" s="129" t="s">
        <v>121</v>
      </c>
      <c r="B6" s="130" t="s">
        <v>122</v>
      </c>
      <c r="C6" s="130" t="s">
        <v>123</v>
      </c>
      <c r="D6" s="131">
        <v>45512</v>
      </c>
    </row>
    <row r="7" spans="1:4" ht="199.5">
      <c r="A7" s="129" t="s">
        <v>124</v>
      </c>
      <c r="B7" s="130" t="s">
        <v>125</v>
      </c>
      <c r="C7" s="130" t="s">
        <v>126</v>
      </c>
      <c r="D7" s="131">
        <v>45512</v>
      </c>
    </row>
    <row r="8" spans="1:4" ht="156.75">
      <c r="A8" s="130" t="s">
        <v>127</v>
      </c>
      <c r="B8" s="130" t="s">
        <v>128</v>
      </c>
      <c r="C8" s="130" t="s">
        <v>129</v>
      </c>
      <c r="D8" s="131">
        <v>45513</v>
      </c>
    </row>
    <row r="9" spans="1:4" ht="114">
      <c r="A9" s="130" t="s">
        <v>130</v>
      </c>
      <c r="B9" s="130" t="s">
        <v>131</v>
      </c>
      <c r="C9" s="130" t="s">
        <v>132</v>
      </c>
      <c r="D9" s="131">
        <v>45513</v>
      </c>
    </row>
    <row r="10" spans="1:4" ht="85.5">
      <c r="A10" s="130" t="s">
        <v>133</v>
      </c>
      <c r="B10" s="130" t="s">
        <v>134</v>
      </c>
      <c r="C10" s="130" t="s">
        <v>135</v>
      </c>
      <c r="D10" s="131">
        <v>45513</v>
      </c>
    </row>
    <row r="11" spans="1:4" ht="199.5">
      <c r="A11" s="129" t="s">
        <v>136</v>
      </c>
      <c r="B11" s="130" t="s">
        <v>137</v>
      </c>
      <c r="C11" s="130" t="s">
        <v>138</v>
      </c>
      <c r="D11" s="131">
        <v>45513</v>
      </c>
    </row>
    <row r="12" spans="1:4" ht="128.25">
      <c r="A12" s="130" t="s">
        <v>139</v>
      </c>
      <c r="B12" s="130" t="s">
        <v>140</v>
      </c>
      <c r="C12" s="130" t="s">
        <v>141</v>
      </c>
      <c r="D12" s="131">
        <v>45514</v>
      </c>
    </row>
    <row r="13" spans="1:4" ht="99.75">
      <c r="A13" s="129" t="s">
        <v>142</v>
      </c>
      <c r="B13" s="130" t="s">
        <v>143</v>
      </c>
      <c r="C13" s="130" t="s">
        <v>144</v>
      </c>
      <c r="D13" s="132">
        <v>45519</v>
      </c>
    </row>
    <row r="14" spans="1:4" ht="114">
      <c r="A14" s="143" t="s">
        <v>145</v>
      </c>
      <c r="B14" s="145" t="s">
        <v>146</v>
      </c>
      <c r="C14" s="136" t="s">
        <v>147</v>
      </c>
      <c r="D14" s="139">
        <v>45520</v>
      </c>
    </row>
    <row r="15" spans="1:4" ht="199.5">
      <c r="A15" s="136" t="s">
        <v>148</v>
      </c>
      <c r="B15" s="146" t="s">
        <v>149</v>
      </c>
      <c r="C15" s="136" t="s">
        <v>150</v>
      </c>
      <c r="D15" s="139">
        <v>45521</v>
      </c>
    </row>
    <row r="16" spans="1:4" ht="142.5">
      <c r="A16" s="136" t="s">
        <v>151</v>
      </c>
      <c r="B16" s="136" t="s">
        <v>152</v>
      </c>
      <c r="C16" s="136" t="s">
        <v>153</v>
      </c>
      <c r="D16" s="139">
        <v>45524</v>
      </c>
    </row>
    <row r="17" spans="1:4" ht="228">
      <c r="A17" s="143" t="s">
        <v>154</v>
      </c>
      <c r="B17" s="136" t="s">
        <v>155</v>
      </c>
      <c r="C17" s="136" t="s">
        <v>156</v>
      </c>
      <c r="D17" s="139">
        <v>45524</v>
      </c>
    </row>
    <row r="18" spans="1:4" ht="199.5">
      <c r="A18" s="147" t="s">
        <v>157</v>
      </c>
      <c r="B18" s="136" t="s">
        <v>158</v>
      </c>
      <c r="C18" s="136" t="s">
        <v>159</v>
      </c>
      <c r="D18" s="139">
        <v>45524</v>
      </c>
    </row>
    <row r="19" spans="1:4" ht="199.5">
      <c r="A19" s="136" t="s">
        <v>160</v>
      </c>
      <c r="B19" s="136" t="s">
        <v>161</v>
      </c>
      <c r="C19" s="136" t="s">
        <v>162</v>
      </c>
      <c r="D19" s="139">
        <v>45524</v>
      </c>
    </row>
    <row r="20" spans="1:4" ht="156.75">
      <c r="A20" s="130" t="s">
        <v>163</v>
      </c>
      <c r="B20" s="130" t="s">
        <v>164</v>
      </c>
      <c r="C20" s="130" t="s">
        <v>165</v>
      </c>
      <c r="D20" s="135" t="s">
        <v>35</v>
      </c>
    </row>
    <row r="21" spans="1:4" ht="15">
      <c r="A21" s="133"/>
      <c r="B21" s="133"/>
      <c r="C21" s="133"/>
      <c r="D21" s="134"/>
    </row>
    <row r="22" spans="1:4" ht="15">
      <c r="A22" s="49"/>
      <c r="B22" s="51"/>
      <c r="C22" s="50"/>
      <c r="D22" s="53"/>
    </row>
    <row r="23" spans="1:4" ht="15">
      <c r="A23" s="49"/>
      <c r="B23" s="51"/>
      <c r="C23" s="50"/>
      <c r="D23" s="53"/>
    </row>
    <row r="24" spans="1:4" ht="15">
      <c r="A24" s="49"/>
      <c r="B24" s="51"/>
      <c r="C24" s="50"/>
      <c r="D24" s="53"/>
    </row>
    <row r="25" spans="1:4" ht="15">
      <c r="A25" s="49"/>
      <c r="B25" s="50"/>
      <c r="C25" s="50"/>
      <c r="D25" s="50"/>
    </row>
    <row r="26" spans="1:4" ht="15">
      <c r="A26" s="49"/>
      <c r="B26" s="50"/>
      <c r="C26" s="50"/>
      <c r="D26" s="50"/>
    </row>
    <row r="27" spans="1:4" ht="15">
      <c r="A27" s="49"/>
      <c r="B27" s="51"/>
      <c r="C27" s="51"/>
      <c r="D27" s="50"/>
    </row>
    <row r="28" spans="1:4" ht="15">
      <c r="A28" s="52"/>
      <c r="B28" s="50"/>
      <c r="C28" s="50"/>
      <c r="D28" s="50"/>
    </row>
    <row r="29" spans="1:4" ht="15">
      <c r="A29" s="52"/>
      <c r="B29" s="50"/>
      <c r="C29" s="50"/>
      <c r="D29" s="50"/>
    </row>
    <row r="30" spans="1:4" ht="15">
      <c r="A30" s="49"/>
      <c r="B30" s="54"/>
      <c r="C30" s="54"/>
      <c r="D30" s="50"/>
    </row>
    <row r="31" spans="1:4" ht="15">
      <c r="A31" s="49"/>
      <c r="B31" s="54"/>
      <c r="C31" s="54"/>
      <c r="D31" s="50"/>
    </row>
    <row r="32" spans="1:4" ht="15">
      <c r="A32" s="49"/>
      <c r="B32" s="54"/>
      <c r="C32" s="54"/>
      <c r="D32" s="51"/>
    </row>
  </sheetData>
  <sheetProtection/>
  <conditionalFormatting sqref="A2:A17">
    <cfRule type="duplicateValues" priority="1" dxfId="44" stopIfTrue="1">
      <formula>AND(COUNTIF($A$2:$A$17,A2)&gt;1,NOT(ISBLANK(A2)))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5" r:id="rId2"/>
  <headerFooter>
    <oddFooter>&amp;L&amp;G</oddFooter>
  </headerFooter>
  <legacyDrawingHF r:id="rId1"/>
</worksheet>
</file>

<file path=xl/worksheets/sheet6.xml><?xml version="1.0" encoding="utf-8"?>
<worksheet xmlns="http://schemas.openxmlformats.org/spreadsheetml/2006/main" xmlns:r="http://schemas.openxmlformats.org/officeDocument/2006/relationships">
  <dimension ref="A1:D17"/>
  <sheetViews>
    <sheetView view="pageBreakPreview" zoomScaleSheetLayoutView="100" zoomScalePageLayoutView="0" workbookViewId="0" topLeftCell="A1">
      <selection activeCell="E2" sqref="E2"/>
    </sheetView>
  </sheetViews>
  <sheetFormatPr defaultColWidth="27.796875" defaultRowHeight="14.25"/>
  <cols>
    <col min="1" max="1" width="17.5" style="21" customWidth="1"/>
    <col min="2" max="3" width="35.59765625" style="7" customWidth="1"/>
    <col min="4" max="4" width="15.59765625" style="7" customWidth="1"/>
    <col min="5" max="16384" width="27.69921875" style="7" customWidth="1"/>
  </cols>
  <sheetData>
    <row r="1" spans="1:4" s="18" customFormat="1" ht="30" customHeight="1">
      <c r="A1" s="84" t="s">
        <v>0</v>
      </c>
      <c r="B1" s="84" t="s">
        <v>1</v>
      </c>
      <c r="C1" s="84" t="s">
        <v>2</v>
      </c>
      <c r="D1" s="84" t="s">
        <v>3</v>
      </c>
    </row>
    <row r="2" spans="1:4" s="18" customFormat="1" ht="185.25">
      <c r="A2" s="129" t="s">
        <v>166</v>
      </c>
      <c r="B2" s="130" t="s">
        <v>167</v>
      </c>
      <c r="C2" s="130" t="s">
        <v>168</v>
      </c>
      <c r="D2" s="131">
        <v>45505</v>
      </c>
    </row>
    <row r="3" spans="1:4" ht="128.25">
      <c r="A3" s="130" t="s">
        <v>169</v>
      </c>
      <c r="B3" s="130" t="s">
        <v>170</v>
      </c>
      <c r="C3" s="130" t="s">
        <v>171</v>
      </c>
      <c r="D3" s="131">
        <v>45506</v>
      </c>
    </row>
    <row r="4" spans="1:4" ht="156.75">
      <c r="A4" s="129" t="s">
        <v>172</v>
      </c>
      <c r="B4" s="130" t="s">
        <v>173</v>
      </c>
      <c r="C4" s="130" t="s">
        <v>174</v>
      </c>
      <c r="D4" s="131">
        <v>45510</v>
      </c>
    </row>
    <row r="5" spans="1:4" ht="99.75">
      <c r="A5" s="129" t="s">
        <v>175</v>
      </c>
      <c r="B5" s="133" t="s">
        <v>176</v>
      </c>
      <c r="C5" s="133" t="s">
        <v>177</v>
      </c>
      <c r="D5" s="131">
        <v>45513</v>
      </c>
    </row>
    <row r="6" spans="1:4" ht="185.25">
      <c r="A6" s="129" t="s">
        <v>178</v>
      </c>
      <c r="B6" s="130" t="s">
        <v>179</v>
      </c>
      <c r="C6" s="130" t="s">
        <v>180</v>
      </c>
      <c r="D6" s="132">
        <v>45514</v>
      </c>
    </row>
    <row r="7" spans="1:4" ht="213.75">
      <c r="A7" s="129" t="s">
        <v>181</v>
      </c>
      <c r="B7" s="130" t="s">
        <v>182</v>
      </c>
      <c r="C7" s="130" t="s">
        <v>183</v>
      </c>
      <c r="D7" s="132">
        <v>45517</v>
      </c>
    </row>
    <row r="8" spans="1:4" ht="213.75">
      <c r="A8" s="129" t="s">
        <v>184</v>
      </c>
      <c r="B8" s="130" t="s">
        <v>185</v>
      </c>
      <c r="C8" s="130" t="s">
        <v>186</v>
      </c>
      <c r="D8" s="132">
        <v>45519</v>
      </c>
    </row>
    <row r="9" spans="1:4" ht="114">
      <c r="A9" s="143" t="s">
        <v>187</v>
      </c>
      <c r="B9" s="136" t="s">
        <v>188</v>
      </c>
      <c r="C9" s="136" t="s">
        <v>189</v>
      </c>
      <c r="D9" s="139">
        <v>45522</v>
      </c>
    </row>
    <row r="10" spans="1:4" ht="114">
      <c r="A10" s="136" t="s">
        <v>190</v>
      </c>
      <c r="B10" s="136" t="s">
        <v>191</v>
      </c>
      <c r="C10" s="136" t="s">
        <v>192</v>
      </c>
      <c r="D10" s="139">
        <v>45526</v>
      </c>
    </row>
    <row r="11" spans="1:4" ht="142.5">
      <c r="A11" s="129" t="s">
        <v>193</v>
      </c>
      <c r="B11" s="130" t="s">
        <v>194</v>
      </c>
      <c r="C11" s="130" t="s">
        <v>195</v>
      </c>
      <c r="D11" s="135" t="s">
        <v>35</v>
      </c>
    </row>
    <row r="12" spans="1:4" ht="15">
      <c r="A12" s="130"/>
      <c r="B12" s="130"/>
      <c r="C12" s="130"/>
      <c r="D12" s="138"/>
    </row>
    <row r="13" spans="1:4" ht="15">
      <c r="A13" s="133"/>
      <c r="B13" s="133"/>
      <c r="C13" s="133"/>
      <c r="D13" s="134"/>
    </row>
    <row r="14" spans="1:4" ht="15">
      <c r="A14" s="48"/>
      <c r="B14" s="46"/>
      <c r="C14" s="46"/>
      <c r="D14" s="46"/>
    </row>
    <row r="15" spans="1:4" ht="15">
      <c r="A15" s="48"/>
      <c r="B15" s="56"/>
      <c r="C15" s="56"/>
      <c r="D15" s="46"/>
    </row>
    <row r="16" spans="1:4" ht="15">
      <c r="A16" s="48"/>
      <c r="B16" s="56"/>
      <c r="C16" s="56"/>
      <c r="D16" s="46"/>
    </row>
    <row r="17" spans="1:4" ht="15">
      <c r="A17" s="48"/>
      <c r="B17" s="56"/>
      <c r="C17" s="56"/>
      <c r="D17" s="46"/>
    </row>
  </sheetData>
  <sheetProtection/>
  <conditionalFormatting sqref="A9">
    <cfRule type="duplicateValues" priority="4" dxfId="44" stopIfTrue="1">
      <formula>AND(COUNTIF($A$9:$A$9,A9)&gt;1,NOT(ISBLANK(A9)))</formula>
    </cfRule>
  </conditionalFormatting>
  <conditionalFormatting sqref="A2:A8">
    <cfRule type="duplicateValues" priority="3" dxfId="44" stopIfTrue="1">
      <formula>AND(COUNTIF($A$2:$A$8,A2)&gt;1,NOT(ISBLANK(A2)))</formula>
    </cfRule>
  </conditionalFormatting>
  <conditionalFormatting sqref="A6">
    <cfRule type="duplicateValues" priority="1" dxfId="44" stopIfTrue="1">
      <formula>AND(COUNTIF($A$6:$A$6,A6)&gt;1,NOT(ISBLANK(A6)))</formula>
    </cfRule>
  </conditionalFormatting>
  <conditionalFormatting sqref="A7">
    <cfRule type="duplicateValues" priority="2" dxfId="44" stopIfTrue="1">
      <formula>AND(COUNTIF($A$7:$A$7,A7)&gt;1,NOT(ISBLANK(A7)))</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7.xml><?xml version="1.0" encoding="utf-8"?>
<worksheet xmlns="http://schemas.openxmlformats.org/spreadsheetml/2006/main" xmlns:r="http://schemas.openxmlformats.org/officeDocument/2006/relationships">
  <dimension ref="A1:D28"/>
  <sheetViews>
    <sheetView view="pageBreakPreview" zoomScaleSheetLayoutView="100" zoomScalePageLayoutView="0" workbookViewId="0" topLeftCell="A1">
      <selection activeCell="D15" sqref="D15"/>
    </sheetView>
  </sheetViews>
  <sheetFormatPr defaultColWidth="8.796875" defaultRowHeight="14.25"/>
  <cols>
    <col min="1" max="1" width="18.3984375" style="124" customWidth="1"/>
    <col min="2" max="2" width="35.59765625" style="86" customWidth="1"/>
    <col min="3" max="3" width="35.59765625" style="112" customWidth="1"/>
    <col min="4" max="4" width="15.59765625" style="112" customWidth="1"/>
    <col min="5" max="16384" width="9" style="112" customWidth="1"/>
  </cols>
  <sheetData>
    <row r="1" spans="1:4" s="111" customFormat="1" ht="30" customHeight="1">
      <c r="A1" s="84" t="s">
        <v>0</v>
      </c>
      <c r="B1" s="84" t="s">
        <v>1</v>
      </c>
      <c r="C1" s="84" t="s">
        <v>2</v>
      </c>
      <c r="D1" s="84" t="s">
        <v>3</v>
      </c>
    </row>
    <row r="2" spans="1:4" ht="185.25">
      <c r="A2" s="129" t="s">
        <v>196</v>
      </c>
      <c r="B2" s="130" t="s">
        <v>197</v>
      </c>
      <c r="C2" s="130" t="s">
        <v>198</v>
      </c>
      <c r="D2" s="131">
        <v>45504</v>
      </c>
    </row>
    <row r="3" spans="1:4" ht="213.75">
      <c r="A3" s="129" t="s">
        <v>199</v>
      </c>
      <c r="B3" s="130" t="s">
        <v>200</v>
      </c>
      <c r="C3" s="130" t="s">
        <v>201</v>
      </c>
      <c r="D3" s="131">
        <v>45510</v>
      </c>
    </row>
    <row r="4" spans="1:4" ht="185.25">
      <c r="A4" s="129" t="s">
        <v>202</v>
      </c>
      <c r="B4" s="130" t="s">
        <v>203</v>
      </c>
      <c r="C4" s="130" t="s">
        <v>204</v>
      </c>
      <c r="D4" s="131">
        <v>45510</v>
      </c>
    </row>
    <row r="5" spans="1:4" ht="185.25">
      <c r="A5" s="130" t="s">
        <v>205</v>
      </c>
      <c r="B5" s="130" t="s">
        <v>206</v>
      </c>
      <c r="C5" s="130" t="s">
        <v>207</v>
      </c>
      <c r="D5" s="131">
        <v>45514</v>
      </c>
    </row>
    <row r="6" spans="1:4" ht="142.5">
      <c r="A6" s="129" t="s">
        <v>208</v>
      </c>
      <c r="B6" s="130" t="s">
        <v>209</v>
      </c>
      <c r="C6" s="130" t="s">
        <v>210</v>
      </c>
      <c r="D6" s="132">
        <v>45514</v>
      </c>
    </row>
    <row r="7" spans="1:4" ht="142.5">
      <c r="A7" s="129" t="s">
        <v>211</v>
      </c>
      <c r="B7" s="130" t="s">
        <v>212</v>
      </c>
      <c r="C7" s="130" t="s">
        <v>213</v>
      </c>
      <c r="D7" s="135" t="s">
        <v>66</v>
      </c>
    </row>
    <row r="8" spans="1:4" ht="213.75">
      <c r="A8" s="129" t="s">
        <v>214</v>
      </c>
      <c r="B8" s="130" t="s">
        <v>215</v>
      </c>
      <c r="C8" s="130" t="s">
        <v>216</v>
      </c>
      <c r="D8" s="135" t="s">
        <v>66</v>
      </c>
    </row>
    <row r="9" spans="1:4" ht="242.25">
      <c r="A9" s="129" t="s">
        <v>217</v>
      </c>
      <c r="B9" s="130" t="s">
        <v>218</v>
      </c>
      <c r="C9" s="130" t="s">
        <v>219</v>
      </c>
      <c r="D9" s="135" t="s">
        <v>35</v>
      </c>
    </row>
    <row r="10" spans="1:4" ht="15">
      <c r="A10" s="113"/>
      <c r="B10" s="115"/>
      <c r="C10" s="115"/>
      <c r="D10" s="115"/>
    </row>
    <row r="11" spans="1:4" ht="15">
      <c r="A11" s="116"/>
      <c r="B11" s="77"/>
      <c r="C11" s="77"/>
      <c r="D11" s="77"/>
    </row>
    <row r="12" spans="1:4" ht="15">
      <c r="A12" s="116"/>
      <c r="B12" s="77"/>
      <c r="C12" s="77"/>
      <c r="D12" s="77"/>
    </row>
    <row r="13" spans="1:4" ht="15">
      <c r="A13" s="76"/>
      <c r="B13" s="78"/>
      <c r="C13" s="79"/>
      <c r="D13" s="117"/>
    </row>
    <row r="14" spans="1:4" ht="15">
      <c r="A14" s="76"/>
      <c r="B14" s="78"/>
      <c r="C14" s="79"/>
      <c r="D14" s="77"/>
    </row>
    <row r="15" spans="1:4" ht="15">
      <c r="A15" s="76"/>
      <c r="B15" s="78"/>
      <c r="C15" s="79"/>
      <c r="D15" s="77"/>
    </row>
    <row r="16" spans="1:4" ht="15">
      <c r="A16" s="76"/>
      <c r="B16" s="78"/>
      <c r="C16" s="79"/>
      <c r="D16" s="77"/>
    </row>
    <row r="17" spans="1:4" ht="15">
      <c r="A17" s="73"/>
      <c r="B17" s="118"/>
      <c r="C17" s="115"/>
      <c r="D17" s="81"/>
    </row>
    <row r="18" spans="1:4" ht="15">
      <c r="A18" s="73"/>
      <c r="B18" s="115"/>
      <c r="C18" s="115"/>
      <c r="D18" s="115"/>
    </row>
    <row r="19" spans="1:4" ht="15">
      <c r="A19" s="73"/>
      <c r="B19" s="115"/>
      <c r="C19" s="115"/>
      <c r="D19" s="115"/>
    </row>
    <row r="20" spans="1:4" ht="15">
      <c r="A20" s="73"/>
      <c r="B20" s="115"/>
      <c r="C20" s="115"/>
      <c r="D20" s="115"/>
    </row>
    <row r="21" spans="1:4" ht="15">
      <c r="A21" s="113"/>
      <c r="B21" s="119"/>
      <c r="C21" s="114"/>
      <c r="D21" s="114"/>
    </row>
    <row r="22" spans="1:4" ht="15">
      <c r="A22" s="120"/>
      <c r="B22" s="81"/>
      <c r="C22" s="121"/>
      <c r="D22" s="122"/>
    </row>
    <row r="23" spans="1:4" ht="15">
      <c r="A23" s="80"/>
      <c r="B23" s="81"/>
      <c r="C23" s="81"/>
      <c r="D23" s="123"/>
    </row>
    <row r="24" spans="1:4" ht="15">
      <c r="A24" s="80"/>
      <c r="B24" s="81"/>
      <c r="C24" s="82"/>
      <c r="D24" s="123"/>
    </row>
    <row r="25" spans="1:4" ht="15">
      <c r="A25" s="73"/>
      <c r="B25" s="119"/>
      <c r="C25" s="115"/>
      <c r="D25" s="115"/>
    </row>
    <row r="26" spans="1:4" ht="15">
      <c r="A26" s="113"/>
      <c r="B26" s="119"/>
      <c r="C26" s="115"/>
      <c r="D26" s="115"/>
    </row>
    <row r="27" spans="1:4" ht="15">
      <c r="A27" s="73"/>
      <c r="B27" s="83"/>
      <c r="C27" s="83"/>
      <c r="D27" s="115"/>
    </row>
    <row r="28" spans="1:4" ht="15">
      <c r="A28" s="73"/>
      <c r="B28" s="83"/>
      <c r="C28" s="83"/>
      <c r="D28" s="115"/>
    </row>
  </sheetData>
  <sheetProtection/>
  <conditionalFormatting sqref="A2:A8">
    <cfRule type="duplicateValues" priority="2" dxfId="44" stopIfTrue="1">
      <formula>AND(COUNTIF($A$2:$A$8,A2)&gt;1,NOT(ISBLANK(A2)))</formula>
    </cfRule>
  </conditionalFormatting>
  <conditionalFormatting sqref="A7">
    <cfRule type="duplicateValues" priority="1" dxfId="44" stopIfTrue="1">
      <formula>AND(COUNTIF($A$7:$A$7,A7)&gt;1,NOT(ISBLANK(A7)))</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6" r:id="rId2"/>
  <headerFooter>
    <oddFooter>&amp;L&amp;G</oddFooter>
  </headerFooter>
  <legacyDrawingHF r:id="rId1"/>
</worksheet>
</file>

<file path=xl/worksheets/sheet8.xml><?xml version="1.0" encoding="utf-8"?>
<worksheet xmlns="http://schemas.openxmlformats.org/spreadsheetml/2006/main" xmlns:r="http://schemas.openxmlformats.org/officeDocument/2006/relationships">
  <dimension ref="A1:D16"/>
  <sheetViews>
    <sheetView view="pageBreakPreview" zoomScaleSheetLayoutView="100" zoomScalePageLayoutView="0" workbookViewId="0" topLeftCell="A1">
      <selection activeCell="E24" sqref="E24"/>
    </sheetView>
  </sheetViews>
  <sheetFormatPr defaultColWidth="24.59765625" defaultRowHeight="14.25"/>
  <cols>
    <col min="1" max="1" width="17.09765625" style="126" customWidth="1"/>
    <col min="2" max="2" width="35.59765625" style="86" customWidth="1"/>
    <col min="3" max="3" width="35.59765625" style="112" customWidth="1"/>
    <col min="4" max="4" width="15.59765625" style="112" customWidth="1"/>
    <col min="5" max="16384" width="24.59765625" style="112" customWidth="1"/>
  </cols>
  <sheetData>
    <row r="1" spans="1:4" s="111" customFormat="1" ht="30" customHeight="1">
      <c r="A1" s="84" t="s">
        <v>0</v>
      </c>
      <c r="B1" s="84" t="s">
        <v>1</v>
      </c>
      <c r="C1" s="84" t="s">
        <v>2</v>
      </c>
      <c r="D1" s="84" t="s">
        <v>3</v>
      </c>
    </row>
    <row r="2" spans="1:4" ht="57">
      <c r="A2" s="129" t="s">
        <v>220</v>
      </c>
      <c r="B2" s="130" t="s">
        <v>221</v>
      </c>
      <c r="C2" s="130" t="s">
        <v>222</v>
      </c>
      <c r="D2" s="131">
        <v>45510</v>
      </c>
    </row>
    <row r="3" spans="1:4" ht="128.25">
      <c r="A3" s="129" t="s">
        <v>223</v>
      </c>
      <c r="B3" s="130" t="s">
        <v>224</v>
      </c>
      <c r="C3" s="130" t="s">
        <v>225</v>
      </c>
      <c r="D3" s="131">
        <v>45510</v>
      </c>
    </row>
    <row r="4" spans="1:4" ht="142.5">
      <c r="A4" s="130" t="s">
        <v>226</v>
      </c>
      <c r="B4" s="130" t="s">
        <v>227</v>
      </c>
      <c r="C4" s="130" t="s">
        <v>228</v>
      </c>
      <c r="D4" s="131">
        <v>45512</v>
      </c>
    </row>
    <row r="5" spans="1:4" ht="185.25">
      <c r="A5" s="129" t="s">
        <v>229</v>
      </c>
      <c r="B5" s="130" t="s">
        <v>230</v>
      </c>
      <c r="C5" s="130" t="s">
        <v>231</v>
      </c>
      <c r="D5" s="131">
        <v>45512</v>
      </c>
    </row>
    <row r="6" spans="1:4" ht="71.25">
      <c r="A6" s="130" t="s">
        <v>232</v>
      </c>
      <c r="B6" s="130" t="s">
        <v>233</v>
      </c>
      <c r="C6" s="130" t="s">
        <v>234</v>
      </c>
      <c r="D6" s="131">
        <v>45513</v>
      </c>
    </row>
    <row r="7" spans="1:4" ht="57">
      <c r="A7" s="130" t="s">
        <v>235</v>
      </c>
      <c r="B7" s="130" t="s">
        <v>236</v>
      </c>
      <c r="C7" s="130" t="s">
        <v>237</v>
      </c>
      <c r="D7" s="131">
        <v>45514</v>
      </c>
    </row>
    <row r="8" spans="1:4" ht="142.5">
      <c r="A8" s="129" t="s">
        <v>238</v>
      </c>
      <c r="B8" s="130" t="s">
        <v>239</v>
      </c>
      <c r="C8" s="130" t="s">
        <v>240</v>
      </c>
      <c r="D8" s="132">
        <v>45519</v>
      </c>
    </row>
    <row r="9" spans="1:4" ht="185.25">
      <c r="A9" s="136" t="s">
        <v>241</v>
      </c>
      <c r="B9" s="136" t="s">
        <v>242</v>
      </c>
      <c r="C9" s="136" t="s">
        <v>243</v>
      </c>
      <c r="D9" s="139">
        <v>45527</v>
      </c>
    </row>
    <row r="10" spans="1:4" ht="99.75">
      <c r="A10" s="130" t="s">
        <v>244</v>
      </c>
      <c r="B10" s="130" t="s">
        <v>245</v>
      </c>
      <c r="C10" s="130" t="s">
        <v>246</v>
      </c>
      <c r="D10" s="131">
        <v>45527</v>
      </c>
    </row>
    <row r="11" spans="1:4" ht="185.25">
      <c r="A11" s="130" t="s">
        <v>247</v>
      </c>
      <c r="B11" s="130" t="s">
        <v>248</v>
      </c>
      <c r="C11" s="130" t="s">
        <v>249</v>
      </c>
      <c r="D11" s="131">
        <v>45528</v>
      </c>
    </row>
    <row r="12" spans="1:4" ht="142.5">
      <c r="A12" s="130" t="s">
        <v>250</v>
      </c>
      <c r="B12" s="130" t="s">
        <v>251</v>
      </c>
      <c r="C12" s="130" t="s">
        <v>252</v>
      </c>
      <c r="D12" s="131">
        <v>45531</v>
      </c>
    </row>
    <row r="13" spans="1:4" ht="199.5">
      <c r="A13" s="129" t="s">
        <v>253</v>
      </c>
      <c r="B13" s="130" t="s">
        <v>254</v>
      </c>
      <c r="C13" s="130" t="s">
        <v>255</v>
      </c>
      <c r="D13" s="135" t="s">
        <v>66</v>
      </c>
    </row>
    <row r="14" spans="1:4" ht="156.75">
      <c r="A14" s="129" t="s">
        <v>256</v>
      </c>
      <c r="B14" s="130" t="s">
        <v>257</v>
      </c>
      <c r="C14" s="130" t="s">
        <v>258</v>
      </c>
      <c r="D14" s="135" t="s">
        <v>259</v>
      </c>
    </row>
    <row r="15" spans="1:4" ht="185.25">
      <c r="A15" s="129" t="s">
        <v>260</v>
      </c>
      <c r="B15" s="130" t="s">
        <v>261</v>
      </c>
      <c r="C15" s="130" t="s">
        <v>262</v>
      </c>
      <c r="D15" s="135" t="s">
        <v>259</v>
      </c>
    </row>
    <row r="16" spans="1:4" ht="171">
      <c r="A16" s="129" t="s">
        <v>263</v>
      </c>
      <c r="B16" s="130" t="s">
        <v>264</v>
      </c>
      <c r="C16" s="130" t="s">
        <v>265</v>
      </c>
      <c r="D16" s="135" t="s">
        <v>35</v>
      </c>
    </row>
  </sheetData>
  <sheetProtection/>
  <conditionalFormatting sqref="A7:A8">
    <cfRule type="duplicateValues" priority="2" dxfId="44" stopIfTrue="1">
      <formula>AND(COUNTIF($A$7:$A$8,A7)&gt;1,NOT(ISBLANK(A7)))</formula>
    </cfRule>
  </conditionalFormatting>
  <conditionalFormatting sqref="A2:A6">
    <cfRule type="duplicateValues" priority="1" dxfId="44" stopIfTrue="1">
      <formula>AND(COUNTIF($A$2:$A$6,A2)&gt;1,NOT(ISBLANK(A2)))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9.xml><?xml version="1.0" encoding="utf-8"?>
<worksheet xmlns="http://schemas.openxmlformats.org/spreadsheetml/2006/main" xmlns:r="http://schemas.openxmlformats.org/officeDocument/2006/relationships">
  <dimension ref="A1:D14"/>
  <sheetViews>
    <sheetView view="pageBreakPreview" zoomScaleSheetLayoutView="100" zoomScalePageLayoutView="0" workbookViewId="0" topLeftCell="A1">
      <selection activeCell="C11" sqref="C11"/>
    </sheetView>
  </sheetViews>
  <sheetFormatPr defaultColWidth="8.796875" defaultRowHeight="14.25"/>
  <cols>
    <col min="1" max="1" width="16.69921875" style="13" customWidth="1"/>
    <col min="2" max="2" width="35.59765625" style="7" customWidth="1"/>
    <col min="3" max="3" width="35.59765625" style="6" customWidth="1"/>
    <col min="4" max="4" width="15.59765625" style="6" customWidth="1"/>
    <col min="5" max="16384" width="9" style="6" customWidth="1"/>
  </cols>
  <sheetData>
    <row r="1" spans="1:4" s="9" customFormat="1" ht="30" customHeight="1">
      <c r="A1" s="84" t="s">
        <v>0</v>
      </c>
      <c r="B1" s="84" t="s">
        <v>1</v>
      </c>
      <c r="C1" s="84" t="s">
        <v>4</v>
      </c>
      <c r="D1" s="84" t="s">
        <v>3</v>
      </c>
    </row>
    <row r="2" spans="1:4" ht="171">
      <c r="A2" s="129" t="s">
        <v>266</v>
      </c>
      <c r="B2" s="130" t="s">
        <v>267</v>
      </c>
      <c r="C2" s="130" t="s">
        <v>268</v>
      </c>
      <c r="D2" s="131">
        <v>45513</v>
      </c>
    </row>
    <row r="3" spans="1:4" ht="156.75">
      <c r="A3" s="129" t="s">
        <v>269</v>
      </c>
      <c r="B3" s="130" t="s">
        <v>270</v>
      </c>
      <c r="C3" s="130" t="s">
        <v>271</v>
      </c>
      <c r="D3" s="132">
        <v>45518</v>
      </c>
    </row>
    <row r="4" spans="1:4" ht="213.75">
      <c r="A4" s="129" t="s">
        <v>272</v>
      </c>
      <c r="B4" s="130" t="s">
        <v>273</v>
      </c>
      <c r="C4" s="130" t="s">
        <v>274</v>
      </c>
      <c r="D4" s="132">
        <v>45519</v>
      </c>
    </row>
    <row r="5" spans="1:4" ht="15">
      <c r="A5" s="130"/>
      <c r="B5" s="130"/>
      <c r="C5" s="130"/>
      <c r="D5" s="131"/>
    </row>
    <row r="6" spans="1:4" ht="15">
      <c r="A6" s="130"/>
      <c r="B6" s="130"/>
      <c r="C6" s="130"/>
      <c r="D6" s="131"/>
    </row>
    <row r="7" spans="1:4" ht="15">
      <c r="A7" s="36"/>
      <c r="B7" s="29"/>
      <c r="C7" s="29"/>
      <c r="D7" s="33"/>
    </row>
    <row r="8" spans="1:4" ht="15">
      <c r="A8" s="36"/>
      <c r="B8" s="33"/>
      <c r="C8" s="29"/>
      <c r="D8" s="33"/>
    </row>
    <row r="9" spans="1:4" ht="15">
      <c r="A9" s="36"/>
      <c r="B9" s="33"/>
      <c r="C9" s="5"/>
      <c r="D9" s="33"/>
    </row>
    <row r="10" spans="1:4" ht="15">
      <c r="A10" s="36"/>
      <c r="B10" s="17"/>
      <c r="C10" s="5"/>
      <c r="D10" s="33"/>
    </row>
    <row r="11" spans="1:4" ht="15">
      <c r="A11" s="36"/>
      <c r="B11" s="17"/>
      <c r="C11" s="5"/>
      <c r="D11" s="33"/>
    </row>
    <row r="12" spans="1:4" ht="15">
      <c r="A12" s="36"/>
      <c r="B12" s="5"/>
      <c r="C12" s="5"/>
      <c r="D12" s="5"/>
    </row>
    <row r="13" spans="1:4" ht="15">
      <c r="A13" s="37"/>
      <c r="B13" s="34"/>
      <c r="C13" s="35"/>
      <c r="D13" s="38"/>
    </row>
    <row r="14" spans="1:4" ht="15">
      <c r="A14" s="39"/>
      <c r="B14" s="5"/>
      <c r="C14" s="5"/>
      <c r="D14" s="5"/>
    </row>
  </sheetData>
  <sheetProtection/>
  <conditionalFormatting sqref="A2:A4">
    <cfRule type="duplicateValues" priority="1" dxfId="44" stopIfTrue="1">
      <formula>AND(COUNTIF($A$2:$A$4,A2)&gt;1,NOT(ISBLANK(A2)))</formula>
    </cfRule>
  </conditionalFormatting>
  <conditionalFormatting sqref="A2">
    <cfRule type="duplicateValues" priority="2" dxfId="44" stopIfTrue="1">
      <formula>AND(COUNTIF($A$2:$A$2,A2)&gt;1,NOT(ISBLANK(A2)))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dc:creator>
  <cp:keywords/>
  <dc:description/>
  <cp:lastModifiedBy>user1</cp:lastModifiedBy>
  <cp:lastPrinted>2023-09-15T08:39:24Z</cp:lastPrinted>
  <dcterms:created xsi:type="dcterms:W3CDTF">2013-09-16T06:42:34Z</dcterms:created>
  <dcterms:modified xsi:type="dcterms:W3CDTF">2023-09-15T08:43:07Z</dcterms:modified>
  <cp:category/>
  <cp:version/>
  <cp:contentType/>
  <cp:contentStatus/>
</cp:coreProperties>
</file>