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80" windowHeight="9915" firstSheet="18" activeTab="21"/>
  </bookViews>
  <sheets>
    <sheet name="Chemia i kosmetyki farmaceutyki" sheetId="1" r:id="rId1"/>
    <sheet name="Doradztwo i konsultacje" sheetId="2" r:id="rId2"/>
    <sheet name="Inne usługi" sheetId="3" r:id="rId3"/>
    <sheet name="Komputery i IT" sheetId="4" r:id="rId4"/>
    <sheet name="Materiały i usługi budowlane" sheetId="5" r:id="rId5"/>
    <sheet name="Medycyna" sheetId="6" r:id="rId6"/>
    <sheet name="Metalowa" sheetId="7" r:id="rId7"/>
    <sheet name="Narzędzia i części " sheetId="8" r:id="rId8"/>
    <sheet name="Nauka, edukacja" sheetId="9" r:id="rId9"/>
    <sheet name="Opakowania, papier" sheetId="10" r:id="rId10"/>
    <sheet name="Pojazdy i maszyny maszynowa" sheetId="11" r:id="rId11"/>
    <sheet name="Produkty drewniane" sheetId="12" r:id="rId12"/>
    <sheet name="Reklamowa, filmowa" sheetId="13" r:id="rId13"/>
    <sheet name="Rolnictwo" sheetId="14" r:id="rId14"/>
    <sheet name="Różne inne produkty" sheetId="15" r:id="rId15"/>
    <sheet name="Sektor morski" sheetId="16" r:id="rId16"/>
    <sheet name="Spożywcza" sheetId="17" r:id="rId17"/>
    <sheet name="Sprzęt elektroniczny i elektr." sheetId="18" r:id="rId18"/>
    <sheet name="Środowisko Energia Ochrona Środ" sheetId="19" r:id="rId19"/>
    <sheet name="Tekstylia, ubrania, biżuteria" sheetId="20" r:id="rId20"/>
    <sheet name="Transport, logistyka" sheetId="21" r:id="rId21"/>
    <sheet name="Turystyka" sheetId="22" r:id="rId22"/>
  </sheets>
  <definedNames>
    <definedName name="_xlnm.Print_Area" localSheetId="0">'Chemia i kosmetyki farmaceutyki'!$A$1:$D$13</definedName>
    <definedName name="_xlnm.Print_Area" localSheetId="1">'Doradztwo i konsultacje'!$A$1:$D$4</definedName>
    <definedName name="_xlnm.Print_Area" localSheetId="2">'Inne usługi'!$A$1:$D$26</definedName>
    <definedName name="_xlnm.Print_Area" localSheetId="3">'Komputery i IT'!$A$1:$D$21</definedName>
    <definedName name="_xlnm.Print_Area" localSheetId="4">'Materiały i usługi budowlane'!$A$1:$D$13</definedName>
    <definedName name="_xlnm.Print_Area" localSheetId="5">'Medycyna'!$A$1:$D$8</definedName>
    <definedName name="_xlnm.Print_Area" localSheetId="6">'Metalowa'!$A$1:$D$16</definedName>
    <definedName name="_xlnm.Print_Area" localSheetId="7">'Narzędzia i części '!$A$1:$D$6</definedName>
    <definedName name="_xlnm.Print_Area" localSheetId="8">'Nauka, edukacja'!$A$1:$D$3</definedName>
    <definedName name="_xlnm.Print_Area" localSheetId="9">'Opakowania, papier'!$A$1:$D$4</definedName>
    <definedName name="_xlnm.Print_Area" localSheetId="10">'Pojazdy i maszyny maszynowa'!$A$1:$D$12</definedName>
    <definedName name="_xlnm.Print_Area" localSheetId="11">'Produkty drewniane'!$A$1:$D$8</definedName>
    <definedName name="_xlnm.Print_Area" localSheetId="12">'Reklamowa, filmowa'!$A$1:$D$2</definedName>
    <definedName name="_xlnm.Print_Area" localSheetId="13">'Rolnictwo'!$A$1:$D$4</definedName>
    <definedName name="_xlnm.Print_Area" localSheetId="14">'Różne inne produkty'!$A$1:$D$39</definedName>
    <definedName name="_xlnm.Print_Area" localSheetId="15">'Sektor morski'!$A$1:$D$2</definedName>
    <definedName name="_xlnm.Print_Area" localSheetId="16">'Spożywcza'!$A$1:$D$22</definedName>
    <definedName name="_xlnm.Print_Area" localSheetId="17">'Sprzęt elektroniczny i elektr.'!$A$1:$D$7</definedName>
    <definedName name="_xlnm.Print_Area" localSheetId="18">'Środowisko Energia Ochrona Środ'!$A$1:$D$11</definedName>
    <definedName name="_xlnm.Print_Area" localSheetId="19">'Tekstylia, ubrania, biżuteria'!$A$1:$D$16</definedName>
    <definedName name="_xlnm.Print_Area" localSheetId="20">'Transport, logistyka'!$A$1:$D$2</definedName>
    <definedName name="_xlnm.Print_Area" localSheetId="21">'Turystyka'!$A$1:$D$4</definedName>
  </definedNames>
  <calcPr fullCalcOnLoad="1"/>
</workbook>
</file>

<file path=xl/sharedStrings.xml><?xml version="1.0" encoding="utf-8"?>
<sst xmlns="http://schemas.openxmlformats.org/spreadsheetml/2006/main" count="809" uniqueCount="667">
  <si>
    <t>Nr oferty</t>
  </si>
  <si>
    <t>Treść oferty (summary)</t>
  </si>
  <si>
    <t>Treść oferty (ang)</t>
  </si>
  <si>
    <t xml:space="preserve">Data ważności </t>
  </si>
  <si>
    <t>Treść ofert (ang)</t>
  </si>
  <si>
    <t>BOFR20230616003</t>
  </si>
  <si>
    <t>Francuska firma z regionu Savoie otworzyła niedawno biuro w Mexico City, aby sprostać stale rosnącemu popytowi przede wszystkim na rynku meksykańskim, a także ogólnie na całym kontynencie amerykańskim w zakresie projektowania i produkcji automatycznych linii lakierniczych. Firma rozwija swoją wiedzę projektową w zakresie realizacji specjalnych maszyn lakierniczych, aby pomóc klientom osiągnąć ich cele w zakresie precyzji i jakości.</t>
  </si>
  <si>
    <t>A French company based in the region of Savoie has recently opened an office in Mexico City to meet the ever-increasing demand from the Mexican market in the first place and also more generally from the whole American continent. It is an expert in the design and manufacture of automatic painting line. This company is developing its design expertise in the realization of special lacquering machines to help our customer reach their precision and quality objectives.</t>
  </si>
  <si>
    <t>BOTR20230702016</t>
  </si>
  <si>
    <t xml:space="preserve">Producent AdBlue®, dostawca surowca chemicznego / wysokiej jakości AdBlue® zgodnego z DIN 70070 oraz ISO 22241-1 poszukuje partnerów handlowych do sprzedaży produktów na terenie Europy. Od partnera oczekuje się posiadania regionalnej sieci biznesowej wspierającej sprzedaż produktów.
</t>
  </si>
  <si>
    <t xml:space="preserve">Producer of AdBlue®, supplier of raw chemical material / high-quality AdBlue® conforming to DIN 70070 and ISO 22241-1 is looking for trade partners for sales of the products in Europe.  The partner is expected to have a regional business network to support the sales of the products. </t>
  </si>
  <si>
    <t>BOFR20230710006</t>
  </si>
  <si>
    <t>Francuska marka naturalnych kosmetyków powstała 21 lat temu. Oferuje 7 kuracji opartych na plazmie morskiej (woda morska), która odżywia, balansuje i upiększa skórę. Firma poszukuje hurtowników, dystrybutorów lub sklepów z produktami organicznymi.</t>
  </si>
  <si>
    <t>French natural cosmetics brand created 21 years ago. It currently offers 7 treatments based on marine plasma (seawater), which provides nutrition, balance and beauty to the skin. The company is looking for cosmetics wholesalers, distributors or organic shops in EU and all over the world.</t>
  </si>
  <si>
    <t>BOBA20220803004</t>
  </si>
  <si>
    <t>Firma produkcyjna z Bośni i Hercegowiny specjalizująca się w produkcji i przetwórstwie preform z tworzyw sztucznych jest zainteresowana umową produkcyjną z firmami z Europy (Austria, Włochy, Słowenia, Niemcy, Szwajcaria).</t>
  </si>
  <si>
    <t>Manufacturing company from Bosnia and Herzegovina specialized in manufacturing and processing of plastics preforms is interested in manufacturing agreement with companies from Europe (Austria, Italy, Slovenia, Germany, Switzerland).</t>
  </si>
  <si>
    <t>BOES20230713010</t>
  </si>
  <si>
    <t>Hiszpańska firma ma siedzibę w Kastylii i León, a jej główną działalnością jest recykling i przetwarzanie różnych rodzajów tworzyw sztucznych na pellet. Zdolność produkcyjna firmy wynosi ponad 40 000 ton rocznie dla różnych rodzajów tworzyw sztucznych, które poddaje recyklingowi. Firma poszukuje umów handlowych z innymi europejskimi przedsiębiorstwami, które żądają recyklingu tworzyw sztucznych do wykorzystania w swoich procesach. Szukają umowy handlowej.</t>
  </si>
  <si>
    <t>The Spanish company is based in Castilla y León and their main activity is the recycling and transformation of different types of plastic into pellets. The production capacity of the company is over 40,000 tonnes per year for the different types of plastics that they recycle. The company seeks commercial agreements with other European enterprises that demand recycled plastic material for use in their processes. They are looking for a commercial agreement.</t>
  </si>
  <si>
    <t>BOSK20230713011</t>
  </si>
  <si>
    <t>Słowacka firma rodzinna z wieloletnim doświadczeniem w produkcji szkła szuka możliwości na nowych rynkach.</t>
  </si>
  <si>
    <t>A Slovak family-type company with many years of experience in glass production is looking for a new markets’ opportunities.</t>
  </si>
  <si>
    <t>BORO20230531017</t>
  </si>
  <si>
    <t>Rumuński producent naturalnych kosmetyków na bazie lawendy dąży do zwiększenia swojej obecności na rynkach międzynarodowych. Firma oferuje swoje produkty do dystrybucji i poszukuje nowych partnerów do produkcji marek własnych. Współpraca będzie oparta na umowach handlowych lub outsourcingowych</t>
  </si>
  <si>
    <t>A Romanian manufacturer of natural lavender-based cosmetics seeks to increase its market presence on international markets. The company offers its products for distribution and seeks new partners for private label production. Cooperation will be based on commercial or outsourcing agreements</t>
  </si>
  <si>
    <t>BOIL20230719023</t>
  </si>
  <si>
    <t>Izraelskie MŚP specjalizuje się w produkcji rozpuszczalników o wysokiej czystości do celów analitycznych (np. klasy pestycydów, klasy ultra wysokiej czystości ULC itp.). Rozpuszczalniki zawierają mniej zanieczyszczeń niż te chemicznie czyste czy analityczne i służą do badań spektroskopowych. Firma poszukuje usług dystrybucji i umów agencyjnych.</t>
  </si>
  <si>
    <t>An Israeli SME specializes in manufacturing high-purity solvents for analytical purposes (e.g. pesticide grade, ULC-ultra high purity grade etc.). The solvents contain less impurities than those chemically pure or analytical grade pure and serve in spectroscopic studies. The company is looking for distribution services and commercial agency agreements.</t>
  </si>
  <si>
    <t>BOIT20230515010</t>
  </si>
  <si>
    <t xml:space="preserve">Włoskie przedsiębiorstwo, dostarczające innowacyjne produkty naturalne, poszukuje partnerów do umów dystrybucyjnych i handlowych. Ta firma działa na rynku włoskim oraz eksportuje do krajów Europy, Bliskiego i Dalekiego Wschodu. Zajmuje się produkcją naturalnych suplementów diety, wyrobów medycznych i kosmetyków, skoncentrowanych na wysoce skutecznych składnikach pochodzenia naturalnego. </t>
  </si>
  <si>
    <t xml:space="preserve">The company provides innovative natural products, currently present in the Italian market, and already exporting to European, Middle East and Far East countries. It manufactures natural foods supplements, medical devices and cosmetics, focused on highly effective ingredients of natural origin. The company is looking for partners for distribution and commercial agreements
</t>
  </si>
  <si>
    <t>BOIL20230726020</t>
  </si>
  <si>
    <t>Wiodący izraelski producent najwyższej jakości produktów do codziennej pielęgnacji jest zaangażowany w tworzenie świetnych kosmetyków w najlepszym wydaniu, używając tylko wybranych składników, z preferencją dla tych, które są całkowicie naturalne. Unikalna wizja rynku i doświadczenie pozwalają firmie oferować swoim klientom nieskończoną gamę innowacyjnych produktów. Firma poszukuje umowy agencyjnej i/lub umowy o świadczenie usług dystrybucyjnych.</t>
  </si>
  <si>
    <t>A leading Israeli manufacturer of superior daily care products is dedicated to create exemplary toiletries at their finest, using only choice ingredients with a preference for those that are wholly natural. Unique market vision and experience enable the company to offer its customers an infinite range of innovative products. The company is seeking commercial agency agreement and/or distribution service agreement.</t>
  </si>
  <si>
    <t>BOIL20230727007</t>
  </si>
  <si>
    <t>Izraelska firma specjalizuje się w produkcji wysokiej klasy kremów i produktów do twarzy i ciała. Poszukiwanie dystrybutorów za granicą, szczególnie w Europie. Jej misją jest pomaganie dermatologom i terapeutom skóry, sprzedawcom detalicznym i markom, spa i salonom w oferowaniu doskonałych produktów marek własnych i linii marek własnych opartych na najnowocześniejszych technologiach i składnikach aktywnych.</t>
  </si>
  <si>
    <t>The Israeli company specializes in producing high end facial and body creams and products. Searching for distributors abroad, especially in Europe. There mission is to assist dermatologists and skin therapists, retailers and brands, spas and salons in offering excellent private label products and private label lines based on high-end, cutting-edge technologies and active ingredients.</t>
  </si>
  <si>
    <t xml:space="preserve"> BOSI20230706016</t>
  </si>
  <si>
    <t xml:space="preserve">Firma produkuje wysokiej jakości kosmetyki ze śluzu ślimaka, które zawierają aż 40% czystego śluzu ślimaka. Śluz ślimaka jest zbierany ręcznie, nie uszkadzając ślimaków, a jednocześnie zbiera produkt bez niepożądanych składników. W ten sposób można go stosować w czystej postaci. Firma opracowała proces produkcji kremu ze śluzu ślimaka do stosowania na skórę oraz szeregu różnych produktów do pielęgnacji skóry.
</t>
  </si>
  <si>
    <t>The company produces high quality snail slime cosmetic products, that contain up to 40% of pure snail mucin. Snail mucin is handpicked, not damaging to the snails, all while harvesting a product without any unwanted ingredients. This way, it can be used in its pure form. The company has devised a process of producing a snail mucin cream for dermal application and a range of different skin care products.</t>
  </si>
  <si>
    <t xml:space="preserve"> 06/07/2024
</t>
  </si>
  <si>
    <t>BONL20230629008</t>
  </si>
  <si>
    <t xml:space="preserve">Firma poszukuje partnerów do wdrożenia  3 technologii: CZERWONY = odwrócona elektrodializa, wytwarzanie energii ze słodkiej i słonej wody.
ED = ED (ElektroDializa) to technologia wykorzystywana do produkcji świeżej wody (np. wody pitnej) z wody słonej lub słonawej.
EDBM = usuwanie azotanów, litu itp. ze ścieków, wychwytywanie dwutlenku węgla za pomocą elektrodializy za pomocą membran bipolarnych. </t>
  </si>
  <si>
    <t>Redstack has stacks that we can use for three applicatons. They are called RED, ED and EDBM.
RED = Reverse ElectroDialysis, Energy generation out of fresh and salt water.
ED = ED (ElectroDialysis) is a technology that is used to produce fresh water (e.g. drinking water) from salt or brackish water.
EDBM = removal of nitrates, lithuim etc from waste water, Carbon capture by using Electrodialysis by using bipolar membranes. The company is looking for partners for implementing these 3 technologies.</t>
  </si>
  <si>
    <t>BRFR20230703010</t>
  </si>
  <si>
    <t>Francuska firma opracowała zrównoważoną platformę, która łączy przemysł rolno-spożywczy z siedzibą we Francji z europejskimi producentami maszyn, urządzeń i produktów opakowaniowych, a także dostawcami usług. Firma poszukuje obecnie europejskich dostawców maszyn, materiałów, ekoopakowań i usług skierowanych na rynek rolno-spożywczy w celu połączenia ich z przemysłami francuskimi na podstawie umowy agencyjnej lub umowy handlowej z pomocą techniczną.</t>
  </si>
  <si>
    <t>The French company has developed a sustainable platform that connects agri-food industries based in France with European manufacturers of machinery, equipment and packaging products, as well as service providers. The company is now looking for European suppliers of machines, materials, eco-packaging and services adressing to the agri-food market to connect them with French industries under commercial agency agreement or commercial agreement with technical assistance.</t>
  </si>
  <si>
    <t>BOIL20230702003</t>
  </si>
  <si>
    <t>Prywatna firma specjalizująca się w rozwiązaniach z gumy i tworzyw sztucznych została założona w Izraelu w 1956 roku i ma ponad 60 lat pracy w tych dziedzinach. Firma prowadzi ścisły program zapewniania i kontroli jakości, z wewnętrznymi możliwościami badawczo-rozwojowymi i inżynieryjnymi. Firma dąży do tworzenia umów joint venture i outsourcingu.</t>
  </si>
  <si>
    <t>A private company specializing in rubber and plastic solutions was established in Israel in 1956 and has 60+ years of working in these fields. The company operates a strict quality assurance and control program, with in-house R&amp;D and engineering capabilities. The company seeks to create joint venture and outsourcing agreements.</t>
  </si>
  <si>
    <t>BOCZ20230704018</t>
  </si>
  <si>
    <t xml:space="preserve">Czeska firma stworzyła unikalny projekt nastawiony na dostarczenie jednego z najbardziej atrakcyjnych obecnie sportów wodnych (wakesurfing, efoil itp.) w jednym miejscu. Ponadto, w najpiękniejszym miejscu wymarzonym dla sportów wodnych, jakim jest Jezioro Garda we Włoszech. Firma oferuje umowę usługową nowym partnerom, takim jak agencje podróży i touroperatorzy. </t>
  </si>
  <si>
    <t>A company has created a unique project focused on provision of one of the most attractive water sports of today (wakesurf, efoil, etc.) in one place. Moreover, in the most beautiful place imaginable for water sports in general – in the Lake Garda area in Italy. The company offers a service agreement to new partners like travel agencies or tour operators.</t>
  </si>
  <si>
    <t>BOLT20230711006</t>
  </si>
  <si>
    <t>Litewska firma wykonuje prace renowacyjne zabytków i cennych obiektów dziedzictwa kulturowego. Zajmuje się pełnym zakresem renowacji okien i drzwi, antycznych mebli twardych i tapicerowanych.</t>
  </si>
  <si>
    <t>Treasures of cultural heritage - precious objects of a nation or a family that imbues it with rich cultural significance and immeasurable value. The company performs a full restoration of: • Windows and doors • Antique hard furniture • Antique upholstered furniture • Other ancient legacies Dismantling ➡ full restoration ➡ re-installation</t>
  </si>
  <si>
    <t>BRDE20230607021</t>
  </si>
  <si>
    <t>Niemiecka hurtownia poszukuje nowych partnerów produkcyjnych do drukowania ekspozytorów promujących sprzedaż (banner i topper) w punktach sprzedaży swoich sklepów detalicznych. Firma jest zainteresowana nawiązaniem kontakt z drukarniami, najlepiej doświadczonymi w druku na nowych, zrównoważonych materiałach. Niemiecka firma dostarczy szablony do druku.</t>
  </si>
  <si>
    <t xml:space="preserve">A German wholesaler is searching for a new production partners for the printing of sales promoting displays (banner and topper) at the point-of-sale of their retailer shops. They would like to get in contact with printing companys, preferably experienced in printing on new sustainable materials. The German company will deliver the templates for printing. </t>
  </si>
  <si>
    <t>BOES20230717019</t>
  </si>
  <si>
    <t>Ta hiszpańska firma zajmuje się wzmacnianiem marek  poprzez innowacyjne opowiadanie historii, wizualizacje, wideo, identyfikację wizualną i kampanie, oferując odważne i niekonwencjonalne podejścia strategiczne, projekty, koncepcje i pomysły.</t>
  </si>
  <si>
    <t xml:space="preserve">We empower brands through innovative storytelling, visuals, video, corporate identity and campaigns, offering bold and unconventional strategic approaches, design, concepts and ideas.
</t>
  </si>
  <si>
    <t>BOIL20230719022</t>
  </si>
  <si>
    <t>Izraelska firma o ponad 50 letnim doświadczeniu w  uzdatnianiu wody,  oferuje rozwiązania „pod klucz” w zakresie rozwoju, inżynierii, budowy i eksploatacji odsalania (zarówno termicznego, jak i membranowego), instalacji i obiektów do uzdatniania wody przemysłowej i ponownego wykorzystania wody, o różnej wielkości, od małej do dużej skali przemysłowej. Poszukuję partnerów przemysłowych i komunalnych na całym świecie, którym można zaoferować swoje rozwiązania w ramach umów podwykonawczych</t>
  </si>
  <si>
    <t>This Israeli company has 50+ years of experience and focus on water treatment, making it a leader in this field. It offers turnkey solutions in development, engineering, construction and operation of desalination (both thermal and membrane), industrial water treatment and water reuse plants and facilities, ranging in size from small to large industry scale. Looking for industrial and municipal partners worldwide to whom to offer its solutions under subcontracting agreements.</t>
  </si>
  <si>
    <t>BOIL20230719025</t>
  </si>
  <si>
    <t>Izraelska firma blacharska z ponad 60-letnim doświadczeniem oferuje produkcję i montaż wszelkiego rodzaju opakowań elektronicznych oraz elektromechanikę precyzyjną. Firma zajmuje się komputerowym cięciem laserem i strumieniem wody; wykrawanie komputerowe i sterowane numerycznie (CNC); skomputeryzowane gięcie CNC; spawanie argonem, CO2 i punktowe stali nierdzewnej, stali i aluminium; malowanie proszkowe i mokre. Chce oferować swoje usługi w zakresie umów produkcyjnych, podwykonawstwa i outsourcingu na całym świecie.</t>
  </si>
  <si>
    <t>An Israeli sheet metal company with 60+ years of experience is offering production and assembly of any kind of electronic packaging and precise electro-mechanics. Company handles computerized laser and water jet cutting; computerized and numerically controlled (CNC) punching; computerized CNC bending; argon, CO2 and point welding of stainless steel, steel and aluminum; powder and wet painting. Looking to offer its services in manufacturing, subcontracting and outsourcing agreements worldwide.</t>
  </si>
  <si>
    <t>BOKR20230720001</t>
  </si>
  <si>
    <t>Założona w 1999 roku koreańska firma zajmująca się zrównoważonym uzdatnianiem wody wynalazła pierwszą i najlepszą na świecie technologię filtracji z mikrowłókien. Innowacyjne rozwiązanie do uzdatniania wody 3MINS WTP — mniejsze, szybsze, niedrogie i zrównoważone — zapewnia optymalną wydajność uzdatniania wody. Oczyszcza wodę do poziomu nadającego się do picia w ciągu 3 minut. Firma jest otwarta na współpracę z sektorem publicznym i prywatnym w zakresie projektów DWTP (woda pitna), STP (ścieki) i RO PTP (odsalanie).</t>
  </si>
  <si>
    <t>Established in 1999, a Korea-based sustainable water treatment company invented the first &amp; finest microfibre filtration technology in the world. The innovative water treatment solution, 3MINS WTP—smaller, faster, affordable and sustainable—, has optimal water treatment efficiency. It purifies water to a drinkable standard in 3 minutes. The company is open to having partnerships with public and private sectors for DWTP(Drinking Water), STP (Sewage) and RO PTP(Desalination) projects.</t>
  </si>
  <si>
    <t>BOIT20230719024</t>
  </si>
  <si>
    <t>Firma stworzyła wyszukiwarkę, w której można porównać ceny i informacje przesłane przez klientów i wykorzystać je wyłącznie do organizacji wakacji pod żaglami; pozwala znaleźć odpowiednią łódź do wynajęcia po właściwej cenie i zostać przekierowanym bezpośrednio na stronę rezerwacji.</t>
  </si>
  <si>
    <t>The company has created a search engine in which prices and information submitted by customers can be compared and used exclusively to organize a sailing holiday; allows you to find the boat a right rental at the right price and be redirected directly to the booking site.</t>
  </si>
  <si>
    <t>BOFR20230718007</t>
  </si>
  <si>
    <t>Francuska firma zajmująca się doradztwem i usługami w zakresie cyberbezpieczeństwa, zgodność z RODO (ogólne rozporządzenie o ochronie danych), oferuje umowę o świadczenie usług w zakresie partnerstwa strategicznego z firmami specjalizującymi się w rozwiązaniach programowych w Unii Europejskiej, a zwłaszcza w Belgii, Holandii i Luksemburgu</t>
  </si>
  <si>
    <t>French company in consulting and services in cybersecurity, GDPR (General Data Protection Regulation) compliance, offers services agreement for strategic partnership with companies specialised in software solutions in the European Union and especially Belgium, the Netherlands and Luxembourg</t>
  </si>
  <si>
    <t>BOUA20230717010</t>
  </si>
  <si>
    <t>Firma realizuje projekty związane z rozwiązaniami automatyki technologicznej, modernizacją oraz wdrażaniem systemów automatyki.</t>
  </si>
  <si>
    <t>The company implements projects related to technological automation solutions, modernization and implementation of automatic systems.</t>
  </si>
  <si>
    <t>BORO20230403028</t>
  </si>
  <si>
    <t>Rumuńska firma oferuje kompleksowe usługi metalowe typu cięcie laserem: stali, stali nierdzewnej, sklejki, paneli drewnianych, akrylu, PETG itp.
Możliwości produkcyjne obejmują: wycinanie mechanicznych części zamiennych do mebli łączonych z metalem i drewnem; wycięte i zmontowane części ze sklejki i tworzyw sztucznych, pudełka, zabawki; złożone przedmioty drewniane i tekstylne.</t>
  </si>
  <si>
    <t>The productions possibilities are from: cut mechanical spare parts to combined metallic and wood furniture; plywood and plastic cut and assembled parts, boxes, toys; wooden and textile assembled objects.</t>
  </si>
  <si>
    <t>BOES20230721001</t>
  </si>
  <si>
    <t>Firma z Hiszpanii oferuje projektowanie optyczno-mechaniczne, analiza STOP, kampania testów środowiskowych (próżnia termiczna, wypalanie) usługi inżynieryjne (projektowanie, analiza strukturalna i termiczna, prototypowanie) projektowanie, produkcja i testowanie urządzeń kriogenicznych (kriostat, dewar).</t>
  </si>
  <si>
    <t>Opto-mechanical design, STOP analysis, environmental test campaign (thermal vacuum, bake-out) engineering services (design, structural &amp; thermal analysis, prototyping) design, manufacture and testing of cryogenic equipment (cryostat, dewar).</t>
  </si>
  <si>
    <t>23/07/2024</t>
  </si>
  <si>
    <t>BODE20230517018</t>
  </si>
  <si>
    <t>Niemiecka firma zajmuje się restaurowaniem i malowaniem samochodów zabytkowych oraz oferuje malowanie wszelkiego rodzaju w ramach umowy outsourcingowej.</t>
  </si>
  <si>
    <t>The german company is restorating and painting vintage cars as well as various one-offs and offers the painting of any kind in the framework of an outsourcing agreement.</t>
  </si>
  <si>
    <t>BOTW20230725001</t>
  </si>
  <si>
    <t>Firma jest wiodącym, profesjonalnym producentem produktów do kontroli częstotliwości, założonym w 1990 roku, specjalizującym się w kryształach kwarcu SMD i oscylatorach. Ich działalność produkcyjna jest certyfikowana: ISO 9001, ISO 50001, ISO 14001, ISO 45001, IECQ QC080000, IATF 16949 i AEC-Q200. Wiodącą branże firmy to: Automotive, Medical, IoT, Networking &amp; Communication Security Systems, 5G Wi- Fi 6.</t>
  </si>
  <si>
    <t>The company is a leading professional manufacturer of frequency control products founded in 1990, specializing in SMD quartz crystals and oscillators. Their production activities are certified: ISO 9001, ISO 50001, ISO 14001, ISO 45001, IECQ QC080000, IATF 16949 &amp; AEC-Q200 Qualified and involved in the application following: Automotive, Medical, IoT, Networking &amp; Communication Security Systems, 5G Wi-Fi 6.</t>
  </si>
  <si>
    <t>24/07/2024</t>
  </si>
  <si>
    <t>BOIL20230726011</t>
  </si>
  <si>
    <t>Izraelski producent ma ponad 50-letnie doświadczenie w dziedzinie kamuflażu i maskowania. Firma oferuje kompletną produkcję wewnętrzną, z możliwością dostarczania surowców w celu umożliwienia lokalnego offsetu i transferu technologii. Firma poszukuje umów joint venture, produkcyjnych i dystrybucyjnych.</t>
  </si>
  <si>
    <t>An Israeli-based manufacturer has 50+ years of experience in the camouflage and concealment domain. The company offers complete in-house manufacturing, with the capability to deliver raw materials to enable local offset and transfer-of-technology. The company is looking for joint venture, manufacturing and distribution agreements.</t>
  </si>
  <si>
    <t>BOTR20230726021</t>
  </si>
  <si>
    <t>Firma powstała i rozpoczęła swoją działalność w Stambule w 2005 roku, kiedy Turcja rozpoczęła negocjacje o pełne członkostwo w Unii Europejskiej. Swobodny przepływ towarów, jeden z pierwszych rozdziałów omawianych podczas negocjacji, stał się powodem powstania ich organizacji i nadal pozostaje głównym obszarem ich działania. Firma poszukuje partnerów jako podwykonawców na całym świecie w celu rozszerzenia swoich usług.</t>
  </si>
  <si>
    <t>The company was established and started its activities in Istanbul in 2005 when Turkey started negotiations for full membership to the European Union. The Free Movement of Goods, one of the first chapters discussed during the negotiations, became the reason for the establishment of their organization and still remains their main operation area. The company is seeking partners as subcontractors all over the world in order to expand its services.</t>
  </si>
  <si>
    <t>BRFR20230726028</t>
  </si>
  <si>
    <t>Innowacyjne francuskie MŚP specjalizuje się w wykorzystaniu lokalnych wodorostów w daniach dla smakoszy dla wysokiej klasy cateringu. MŚP poszukuje dostawcy przemysłowej linii produkcyjnej zdolnej do oddzielania, cięcia, prażenia, przyprawiania, liczenia i pakowania suszonych arkuszy typu Yaki Nori i przyprawionych przekąsek. Wymagane jest również wsparcie techniczne w celu skonfigurowania i optymalizacji linii produkcyjnej. Poszukiwana jest umowa dostawy z długoterminowym partnerem produkującym linie produkcyjne do procesów spożywczych w Azji.</t>
  </si>
  <si>
    <t>An innovative French SME has specialised in the use of local seaweed in gourmet dishes for high-end catering. The SME is looking for a supplier of industrial production line capable of separating, cutting, roasting, seasoning, counting and packaging Yaki Nori type dried sheets and seasoned snacks. Technical support is also required to set up and optimise the production line. A supplier agreement is sought with a long-term partner manufacturing food process production lines in Asia.</t>
  </si>
  <si>
    <t>BOIT20230726032</t>
  </si>
  <si>
    <t>Firma poszukuje agenta/dystrybutora z doświadczeniem w dziedzinie kolejowych systemów pomiarowych. Celem włoskiej firmy z doświadczeniem i know-how w zakresie infrastruktury i automatyzacji jest zwiększenie swojej obecności w krajach świata i poszukuje agentów/dystrybutorów do umów handlowych.</t>
  </si>
  <si>
    <t>The company is seeking an agent/distributor with expertise in the field of railway measurement systems. The goal of Italian company with experience and know how in infrastructure and automations is to increase its presence in world-wide countries and is looking for agent/distributors for commercial agreement.</t>
  </si>
  <si>
    <t>BOUA20230727002</t>
  </si>
  <si>
    <t>Ukraińska firma, która specjalizuje się w opracowywaniu niestandardowych rozwiązań w celu zapewnienia pełnego cyklu rozwoju produktu, poszukuje partnerstw i umów o współpracy, które są zgodne z jej doświadczeniem w projektowaniu niestandardowych części i mechanizmów. Firma jest otwarta na współpracę.</t>
  </si>
  <si>
    <t>The Ukrainian company, which specializes in developing custom solutions to ensure the complete product development cycle, is seeking partnerships and collaboration agreements that align with its experience in custom designing parts and mechanisms. The company is open to cooperation.</t>
  </si>
  <si>
    <t>BOCY20230727003</t>
  </si>
  <si>
    <t>Prestiżowa firma Chartered Accountants and Registered Auditors na Cyprze oferuje swoje usługi potencjalnym partnerom w ramach umowy outsourcingowej. Firma może pomóc innym małym i średnim przedsiębiorstwom w przeniesieniu ich biur na Cypr, aby wykorzystać i wchłonąć korzyści płynące z wyspy.</t>
  </si>
  <si>
    <t>A prestigious Chartered Accountants and Registered auditors’ firm in Cyprus, is offering its services to potentials partners in the framework of an outsourcing agreement. The company can assist other SMEs in relocating their offices to Cyprus to take advantage and absorb the island’s benefits.</t>
  </si>
  <si>
    <t>BOIE20230209014</t>
  </si>
  <si>
    <t xml:space="preserve">Ich eksperci zapewniają kompleksowe wsparcie w kwestiach regulacyjnych i stworzyli kilka systemów zarządzania jakością dla firm MedTech w całej UE. Pomagają klientom w usługach reprezentacji jako EUAR lub PRRC. Specjalizują się również w USFDA i innych globalnych regulacjach. Mogą dostarczać treści na seminaria internetowe i chętnie przyjmą możliwość zostania partnerem ds. ryzyka regulacyjnego
</t>
  </si>
  <si>
    <t>Their experts provide end-to-end support for Regulatory Affairs and have created several Quality Management systems for MedTech companies around the EU. They assist clients with representation services as a EUAR or PRRC. They specialise in USFDA and other global regulations too. They can provide content for webinars and would welcome an opportunity to be a Regulatory Risk Partner</t>
  </si>
  <si>
    <t xml:space="preserve"> 07/07/2024
</t>
  </si>
  <si>
    <t>BOFR20230706033</t>
  </si>
  <si>
    <t xml:space="preserve">Francuska firma rozwiązuje problemy związane z przemysłową ekspertyzą toksykologiczną, oszczędzając niepotrzebne koszty analityczne, gwarantując jednocześnie pełną zgodność z ocenami toksykologicznymi wymaganymi przez przepisy europejskie. Wszystkie oceny są przeprowadzane na podstawie kompleksowej oceny literatury toksykologicznej dostępnej na całym świecie oraz, w razie potrzeby, technologii sztucznej inteligencji in-silico. Poszukiwani są japońscy dystrybutorzy działający w branży farmaceutycznej i biotechnologicznej.
</t>
  </si>
  <si>
    <t>The French company solves problems linked to industrial toxicological expertise, saving unnecessary analytical costs while guaranteeing full compliance with the toxicological assessments required by European regulations. All assessments are carried out on the basis of a comprehensive evaluation of the toxicological literature available worldwide and, where necessary, in-silico artificial intelligence technology. Japanese distributors working in the pharmaceutical and biotech fields are sought.</t>
  </si>
  <si>
    <t>BOES20230503009</t>
  </si>
  <si>
    <t xml:space="preserve">Założona w 2002 roku, jest wyjątkową firmą programistyczną dostarczającą rozwiązania planowania radiowego oparte na architekturze CLOUD i modelowaniu SaaS. Ma siedzibę w Hiszpanii i jest obecna w pozostałej części Europy, Afryki i Ameryki. Przedsiębiorstwo motywuje firmy do strategicznego projektowania i identyfikowania potencjalnego biznesu w zakresie sieci bezprzewodowych na rynku telekomunikacyjnym.
Łącząc know-how ekspertów planowania radiowego z profesjonalnymi inżynierami RF, umożliwia klientom uczestnictwo w sieciach przyszłej generacji.
</t>
  </si>
  <si>
    <t>Established in 2002, it is the unique SW development company providing radio planning solutions based on CLOUD architecture and SaaS modeling. It is based in Spain and present in rest Europe, Africa and America.
The company drives companies to strategically design and identify potential wireless network business in the telecommunication market.
Combining know-how of radio planning experts with professional RF enginners, it empowers customers to participate in the future generation networks.</t>
  </si>
  <si>
    <t>BOHR20230710004</t>
  </si>
  <si>
    <t>Chorwacka firma, założona w 2021, oferuje innowacyjny produkt z elementami gry. Łączy on reklamy wieloekranowe i komunikację wideo z elementami gry dla użytkowników końcowych. Produkt jest inteligentny, zabawny, dopracowany, wielonarzędziowy i łatwy w użyciu. Firma chce wejść na nowe rynki poprzez umowy usług dystrybucyjnych oraz zbudować platformę komunikacji wideo, tak aby mogła być zintegrowana z innymi mobilnymi aplikacjami jako produkt white-label (pod marką zamawiającego).</t>
  </si>
  <si>
    <t xml:space="preserve">The Croatian company, established in 2021, is offering an innovative product with gamification elements. It combines multi-screen advertising and video communication with gamification elements for end-users. The product is intelligent, fun, customized, multi-deviced and easy to use. The company is looking to enter new markets via distribution services agreement and also to build a video communication platform so that it can be integrated into other mobile apps as a white-label product.
</t>
  </si>
  <si>
    <t>BOHU20230710005</t>
  </si>
  <si>
    <t>Węgierska firma programistyczna oferuje partnerom biznesowym pełny zakres usług w rozwoju projektów IT lub w rozbudowie zespołu. Ma ponad 10-letnie doświadczenie w programowaniu i w rozwoju oprogramowania/ architektury. Zespoły projektowe składają się z kierowników projektów, starszych analityków biznesu, metodyków, średnich/starszych projektantów architektury, testerów itp. Rozbudowa zespołu w modelu współpracy T&amp;M (czas i materiały). Dostępni eksperci w większości języków programowania i środowisk IT.</t>
  </si>
  <si>
    <t xml:space="preserve">A Hungarian software company is offering full stack IT project development or team augmentation services to business partners. 10+ years of experience in programming and software development/architectecture. Full stack project teams: including project managers, senoir business analysts, scrum masters, medior/senior/architech level developers, testers etc. Team augmentation with T&amp;M cooperation. Experts are available in most programming languages and IT technologies/environments.
</t>
  </si>
  <si>
    <t>BOFR20230710009</t>
  </si>
  <si>
    <t>Francuski start-up opracował aplikacje do dzielenia się obserwacjami na morzu z dziedziny turystyki i ochrony środowiska. Jest to szereg narzędzi IT dla turystów, profesjonalistów sektora turystycznego i morza, władz obszarów chronionych. Firma poszukuje partnerów w Europie do zbierania i dzielenia się nowymi danymi przez różne kanały.</t>
  </si>
  <si>
    <t>The French start-up has developped applications to share observations at sea in the fields of tourism and the protection of the environment. The company has developed a range of IT tools dedicated to tourists, professionnals of the tourism sector and the sea, authorities of protected aeras. The French company is looking for partners in Europe to collect and share new data via different channels.</t>
  </si>
  <si>
    <t>BOBA20230321010</t>
  </si>
  <si>
    <t>Firma z Bośni i Hercegowiny działająca w sektorze rozwiązań do śledzenia ruchu satelitów poszukuje umów finansowych na zaawansowane rozwiązania telematyczne zaprojektowane dla różnego typu firm z flotami pojazdów. Rozwiązanie ma zwiększyć ich konkurencyjność, obniżyć koszty i podnieść wydajność dzięki poprawie w zarządzaniu flotą.</t>
  </si>
  <si>
    <t>Company from Bosnia and Herzegovina, operating in the sector of satellite vehicle tracking solutions, is looking for financial agreement for advanced telematics solutions to be designed for different types of companies with substantial fleet of vehicles and transport and delivery activities in order to increase their competitiveness, decrease costs and raise efficiency based on improvements of vehicle fleet management.</t>
  </si>
  <si>
    <t>BOTR20230711002</t>
  </si>
  <si>
    <t>Turecka firma oferująca rozwiązanie do opracowania urządzeń wbudowanych od pomysłu do produktu  poszukuje partnerów potrzebujących wsparcia w tej dziedzinie.</t>
  </si>
  <si>
    <t>A Turkish company that offers a solution for the development of embedded devices from idea to end product is looking for partners who need support regarding related working subjects.</t>
  </si>
  <si>
    <t>BOES20230703003</t>
  </si>
  <si>
    <t>Hiszpańska firma dostarcza nowoczesne kamery termograficzne wraz z dedykowanym oprogramowaniem do efektywnego zarządzania i analizy danych termicznych. Specjalizuje się w rozwoju i integracji oprogramowania do czujników i aplikacji wizyjnych w ogólności, a do termografii w szczególności.  Mając dużą wiedzę w tej dziedzinie firma oferuje innowacyjne rozwiązania do zwiększenia efektywności, redukcji kosztów, zapobiegania wypadkom i awariom i rozwiązywania złożonych wyzwań inżynierskich.</t>
  </si>
  <si>
    <t>The Spanish company provides cutting-edge thermographic cameras together with tailor-made software for efficient management and analysis of thermal data. They are specialized in the development and integration of custom software for sensing and vision applications in general, and thermography in particular. With a strong expertise in this domain, they offer innovative solutions to enhance efficiency, reduce costs, prevent accidents and disruptions, and solve complex engineering challenges</t>
  </si>
  <si>
    <t>BOAT20230713006</t>
  </si>
  <si>
    <t>Austriackie MŚP poszukuje silnych partnerów, którzy chcieliby rozwijać się razem z nimi. Firma jest najlepszym partnerem inżynieryjnym i projektowym w zakresie tworzenia oprogramowania na zamówienie. Wielofunkcyjny zespół wspiera międzynarodowych klientów w rozwijaniu, ulepszaniu i skalowaniu ich cyfrowych produktów i platform. Firma chce się rozwijać, zaczynając od zawierania umów handlowych w Skandynawii. Dlatego MSP poszukuje franczyzobiorców lub partnerów handlowych, chcąc być częścią atrakcyjnego modelu motywacyjnego.</t>
  </si>
  <si>
    <t>The Austrian SME seeks strong partners that would like to grow with them. The company is a premium engineering &amp; design partner for custom software development. The cross functional team supports international clients in developing, improving &amp; scaling their digital products &amp; platforms. The company wants to expand, starting with the establishment of commercial agreements in Scandinavia. Hence, the SME seeks franchise takers or sales partners, wanting to be part of an attractive incentive model.</t>
  </si>
  <si>
    <t>BRNL20230718002</t>
  </si>
  <si>
    <t>Holenderska firma poszukuje sprzedawców zainteresowanych jej innowacyjnym oprogramowaniem do prognozowania utrzymania ruchu w sektorze kolejowym, opartym na cyfrowej technologii Twin Technology. Oprogramowanie bardzo dokładnie przewiduje, w oparciu o określone algorytmy i sztuczną inteligencję, kiedy i gdzie wymagana jest konserwacja infrastruktury kolejowej, co zapobiega przestojom i prowadzi do oszczędności w kosztach utrzymania infrastruktury kolejowej.</t>
  </si>
  <si>
    <t xml:space="preserve">A dutch company that digitizes and centralizes operating data to facilitate smart asset management, improving availability by predicting and reducing maintenance issues in rail and transport by rail systems is looking for value adding partners to resell their innovative software and provide local support.
</t>
  </si>
  <si>
    <t>BODE20230718003</t>
  </si>
  <si>
    <t>Niemiecka firma programistyczna poszukuje międzynarodowych partnerów handlowych i partnerów synergicznych dla swoich rozwiązań w zakresie oprogramowania przemysłowego dla MŚP. Ta firma od ponad 25 lat opracowuje rozwiązania programistyczne dla przemysłu wytwórczego do cyfrowych procesów biznesowych, Działa ona jako strategiczny partner w zakresie digitalizacji, zwłaszcza dla MŚP.</t>
  </si>
  <si>
    <t xml:space="preserve">The German company develops turnkey software solutions for the manufacturing industry for more than 25 years. As a manufacturer of practical industrial software for digital business processes, it acts as a strategic digitization partner, especially for SMEs. The company accompanies its clients into the digital age of the manufacturing industry.
</t>
  </si>
  <si>
    <t>BOES20230720006</t>
  </si>
  <si>
    <t>Hiszpańska firma specjalizująca się w aplikacjach, rozwiązaniach i usługach Data-Cloud poszukuje partnerów biznesowych w Europie i na Bliskim Wschodzie. Przedsiębiorstwo rozwija kluczowe projekty  poprzez usługi konsultingowe, opracowywanie przypadków  i usługi zarządzane dla klientów. Jej strategie biznesowe związane z danymi są prowadzone i wzmacniane przez zespół w 100% certyfikowanych techników, którzy mają możliwość wzmocnienia pozycji klienta dzięki unikalnym usługom zarządzania nauczaniem.</t>
  </si>
  <si>
    <t>Spanish company specialised in Data-Cloud applications, solutions and services is looking for business partners in Europe and the Middle East. The enterprise develops key value projects through consulting services, development of use cases and managed services for customers. Its Data business strategies are led and reinforced by a team of 100% certified technicians, with the ability to empower the customer through unique managed learning services.</t>
  </si>
  <si>
    <t>BOBG20230714009</t>
  </si>
  <si>
    <t>Firma IT z siedzibą w Bułgarii, specjalizująca się w doradztwie i tworzeniu złożonych systemów dla przedsiębiorstw, aktywnie poszukuje dystrybutorów i klientów do rozwoju i wdrażania systemów CRM, ERP, a także aplikacji mobilnych specjalnie zaprojektowanych dla sklepów odzieżowych i artykułów gospodarstwa domowego.</t>
  </si>
  <si>
    <t>An IT company based in Bulgaria, specializing in consulting and developing complex enterprise systems, is actively seeking distributors and clients for the development and implementation of CRM, ERP systems, as well as mobile applications specifically designed for clothing stores and home goods.</t>
  </si>
  <si>
    <t>19/07/2024</t>
  </si>
  <si>
    <t>BOTR20230719004</t>
  </si>
  <si>
    <t>Turecka firma programistyczna, która opracowała platformę udostępniania skuterów i rowerów, oferuje swój produkt na podstawie umowy nabycia, umowy licencyjnej, umowy agencyjnej lub umowy joint venture. W ramach platformy użytkownicy mogą zlokalizować, odblokować i wypożyczyć skutery lub rowery. Platforma oferuje kompleksową infrastrukturę oprogramowania i aplikacji mobilnych dla efektywnego zarządzania i wygody użytkownika. Oferowane rozwiązanie wykorzystuje takie technologie jak sztuczna inteligencja i uczenie maszynowe, aby zapewniać spersonalizowane rekomendacje i optymalizować trasy.</t>
  </si>
  <si>
    <t xml:space="preserve">Company’s solution is a software platform for scooter and bike sharing services in shared mobility sector. Within the platform, users can locate, unlock, and rent scooters or bikes. The platform offers a comprehensive software and mobile application infrastructure for efficient management and user experience. The platform incorporates advanced technologies like AI and machine learning to provide personalized recommendations and optimize routes.
</t>
  </si>
  <si>
    <t>BOTR20230720014</t>
  </si>
  <si>
    <t>Założona w 2018 roku turecka firma działa w przemyśle obronnym i medycynie. Chcą zawrzeć umowy z firmami, w których będą mogli tworzyć nowe zastosowania swojego czujnika, który zaprojektowali dla programistów i inżynierów, w różnych obszarach użytkowania.</t>
  </si>
  <si>
    <t>Founded in 2018, Turkish company works in the defense industry and medical field. They want to make agreements with companies where they can make new applications of their sensor, which they have designed for developers and engineers, in different areas of use.</t>
  </si>
  <si>
    <t>BOLT20230724014</t>
  </si>
  <si>
    <t>Litewska firma informatyczna, której główne obszary pracy to: rozwój Web-3-blockchain, integracje AI ChatGPT, aplikacje mobilne, rozwiązania systemów biznesowych i różne usługi programistyczne, poszukuje klientów na wyżej wymienione usługi. Firma ma bogate portfolio udanych realizacji z klientami z Niemiec, USA i Zjednoczonych Emiratów Arabskich. Ponadto firma ma ponad 20 wewnętrznych zespołów programistów z założycielem firmy Blockchain Master.</t>
  </si>
  <si>
    <t>A Lithuanian IT company whose main working areas are: Web-3-blockchain development, AI ChatGPT integrations, mobile applications, business system solutions, and various programming services, is looking for clients for the services mentioned above. The company has a strong portfolio of success cases with clients from Germany, the USA and the UAE. Also, the company has a 20+ in-house developers team with Blockchain Master's degree company founder.</t>
  </si>
  <si>
    <t>BOTR20230725010</t>
  </si>
  <si>
    <t>Firma zajmuje się oprogramowaniem i projektami, koncentrując się na mobilnym zarządzaniu zapasami online i zaawansowanej identyfikowalności. Jej główny produkt był zaangażowany w ponad 200 projektów. Firma posiada oddziały w Izmirze i Stambule, a jej biura kontaktowe znajdują się w Niemczech, Włoszech i Francji. Poszukuje partnera do zintegrowanej platformy modułowej, inteligentnego (obsługiwanego sztuczną inteligencją) rozwiązania branżowego, którego ukończenie planowane jest na 2025 rok.</t>
  </si>
  <si>
    <t>The company is a software and project company focused on online mobile stock management and advanced traceability. Its main product has been involved in over 200 projects. Company have branches in Izmir and Istanbul, and its contact offices are in Germany, Italy and France. It is looking for a partner for the Integrated Modular Platform, a Smart (Artificial Intelligence Supported) Industry Solution, which is targeted to be completed in 2025.</t>
  </si>
  <si>
    <t>RDRES20230705016</t>
  </si>
  <si>
    <t xml:space="preserve">Hiszpańskie MŚP zajmujące się sztuczną inteligencją, analizą danych i uczeniem maszynowym chcą zgłosić się do otwartego zaproszenia greenSME przy użyciu swojego rozwiązania Smart Energy Efficiency Management i poszukują MŚP produkcyjnych chętnych do nawiązania współpracy partnerskiej.
</t>
  </si>
  <si>
    <t>Spanish SME dedicated to artifical intelligence , data analytics and machine learning want to apply to a greenSME open call using their solution Smart Energy Efficiency Management and they are looking for manufacturing SMEs willing to establish a partnership collaboration.</t>
  </si>
  <si>
    <t>27/07/2024</t>
  </si>
  <si>
    <t xml:space="preserve">BOKR20230730009 </t>
  </si>
  <si>
    <t>Tworzenie cyfrowego rozwiązania węchowego poprzez integrację technologii AI, IoT, XaaS i cyfrowej opieki zdrowotnej z tradycyjnymi produktami zapachowymi. Firma szuka partnerów na całym świecie</t>
  </si>
  <si>
    <t>Creating a digital olfactory solution by integrating AI, IoT, XaaS and Digital healthcare technologies with traditional fragrance products. They are looking for partners all over the world</t>
  </si>
  <si>
    <t>30/07/2024</t>
  </si>
  <si>
    <t>BOIL20230706022</t>
  </si>
  <si>
    <t xml:space="preserve">Izraelska firma jest dostawcą systemów pełnego dostępu Carrier Ethernet; Mobilna migracja typu backhauling z 2G aż do LTE (Long-Term Evolution), małej infrastruktury komórkowej, rozwiązań xWDM krótkiego i średniego zasięgu (Wave Divisionsion Multiplex) poszukuje umów agencyjnych i umów o świadczenie usług dystrybucyjnych.
</t>
  </si>
  <si>
    <t>The Israeli company is a vendor of Carrier Ethernet full Access systems; Mobile backhauling migration from 2G all the way to LTE (Long-Term Evolution), Small cell infrastructure, short and mid-range xWDM (Wave Divisionsion Multiplex) solutions and is looking for commercial agency agreements and distribution services agreements.</t>
  </si>
  <si>
    <t>BORO20230707003</t>
  </si>
  <si>
    <t>Train2Perform jest w 100% rumuńską firmą HR z dużym doświadczeniem w outsourcingu procesów biznesowych oraz branżach IT i C. Potrafi w pełni wspierać w celu: 1. Budowania i rozwijania efektywnych zespołów. Znajdź odpowiednią mieszankę między ekspertami a specjalistami. 2. Założenie nowych jednostek biznesowych - centrów outsourcingowych w Rumunii.</t>
  </si>
  <si>
    <t>Train2Perform it is a 100% Romanian based Human resources company with extensive experience in Business Process Outsourcing and IT &amp; C Industries. Able to fully support in order to: 1. Build and develop your effective teams. Find the right mix between generalists and specialist. 2. Setting-up your new business units - outsourcing centers in Romania.</t>
  </si>
  <si>
    <t>BOIL20230702007</t>
  </si>
  <si>
    <t>Firma jest izraelskim producentem zaawansowanych i innowacyjnych systemów klimatyzacyjnych do zastosowań mieszkaniowych i komercyjnych. Firma pragnie rozszerzyć swoją obecność globalnie i eksportować swoje produkty na rynki zagraniczne - dlatego poszukuje dystrybutorów na całym świecie.</t>
  </si>
  <si>
    <t>The company is an Israeli manufacturer of advanced and innovative air-conditioning systems for residential and light commercial applications. The company desires to expand its presence globally and export its products to international markets - thus, it is looking for distributors around the world.</t>
  </si>
  <si>
    <t>BOIL20230702008</t>
  </si>
  <si>
    <t>Izraelskie MŚP opracowało technologię recyklingu ścieków z przemysłu przetwórstwa aluminium/żelaza. Zalety obejmują rozwiązywanie problemów związanych ze ściekami przy jednoczesnym formowaniu produktów komercyjnych przy niskich kosztach. Przedsiębiorstwo poszukuje współpracy z lokalnymi firmami zarówno w celu realizacji oferowanego efektywnego kosztowo recyklingu ścieków, jak i wytwarzania produktów o wielu zastosowaniach m.in.: oczyszczanie ścieków (miejskich), spożywczym, obróbka metali, przetwórstwo drobiu, obory i chlewnie.</t>
  </si>
  <si>
    <t>An Israeli SME has developed a technology to recycle wastewater from Aluminum/Iron processing Industry. Advantages include solving wastewater problems with simultaneous forming commercial products at low cost. Looking for cooperation with local companies both to implement offered cost-effective wastewater recycling and to manufacture the products of numerous applications including (urban) wastewater treatment, food, metal processing, poultry processing, barns and piggeries.</t>
  </si>
  <si>
    <t>BODE20230616007</t>
  </si>
  <si>
    <t>Wiodący producent wysokiej jakości spawanych siatek z drutu stalowego oraz dostawca pełnego asortymentu potrzebnych elementów chce rozwijać swoją strukturę dealerską na rynkach międzynarodowych i w związku z tym poszukuje partnerów handlowych działających w sektorze materiałów budowlanych i/lub metali, którzy będą działać jako partnerzy handlowi na rynku danego kraju.</t>
  </si>
  <si>
    <t>A leading manufacturer of high-quality welded steel-wire grids and full-range provider intends to expand its dealer structure in international markets and, therefore, is looking for trading partners for building materials and/or metals who will act as sales partners in the respective country.</t>
  </si>
  <si>
    <t>BOHR20230704004</t>
  </si>
  <si>
    <t>Chorwackie przedsiębiorstwo z sektora MŚP, posiadające wiedzę specjalistyczną w zakresie inżynierii lądowej, budownictwa i planowania pragnie wejść na nowe rynki z usługami outsourcingu.</t>
  </si>
  <si>
    <t>A Croatian SME with expertise in civil engineering, construction, and planning is looking to enter new markets through an outsourcing agreement.</t>
  </si>
  <si>
    <t>BRDE20230713001</t>
  </si>
  <si>
    <t>Niemiecka firma buduje obecnie stan surowy kompleksu mieszkalnego. W tym celu potrzebuje kooperantów do wykonania robót technicznych tj. ciepłowniczych, sanitarnych i wentylacyjnych, a później firm wykończeniowych do prac wykończeniowych. Współpraca ma być realizowana na podstawie umowy podwykonawczej.</t>
  </si>
  <si>
    <t>A German company is currently building the shell of a residential complex. In order to complete this, it needs cooperation partners for the execution of technical trades, i.e. heating, sanitation, and ventilation, and later finishing companies for the interior work. The cooperation is to be carried out on the basis of a subcontracting agreement.</t>
  </si>
  <si>
    <t>BOLT20230717020</t>
  </si>
  <si>
    <t>Litewski projektant i producent mebli na wymiar do kuchni, łazienek, do garderoby oraz szaf wnękowych, zapewnia: wysoką jakość i trwałość, możliwości indywidualizacji projektów, terminową dostawę (w paczkach, częściowo lub w całości zmontowane), konkurencyjne ceny, różnorodność asortymentu, gwarancję oraz wsparcie posprzedażowe. Poszukiwani partnerzy: sprzedawcy kuchni, sektor budowlany, deweloperzy, spółdzielnie mieszkaniowe, hurtownicy, architekci.</t>
  </si>
  <si>
    <t xml:space="preserve">The company designs, produces, and delivers both standard and custom-made kitchens, bathrooms, and wardrobe/closet furniture, ensuring: • High quality and durability • Customization options • Timely delivery (in flat pack, partially or fully assembled) • Competitive pricing • Raw material range and variety • Warranty + after-sales support. Partner Sought: • Kitchen retailers • Builders of housing • Developers of housing • Housing associations • Wholesalers • Architects.
</t>
  </si>
  <si>
    <t>BOUA20230719018</t>
  </si>
  <si>
    <t>Ukraiński producent wyrobów budowlanych z tworzyw sztucznych i metalu, a mianowicie kołki do ociepleń, kołki do szybkiego montażu, mocowania elektryczne, system układania płytek, kątowniki do konstrukcji stalowych poszukuje dystrybutorów.</t>
  </si>
  <si>
    <t xml:space="preserve">Ukrainian manufacturer of construction products made of plastic and metal, namely dowel for thermal insulation, quick installation dowel, electrical fastening, tile alignment system, steel construction angles is looking for distributors. </t>
  </si>
  <si>
    <t xml:space="preserve">BRNL20230727015 </t>
  </si>
  <si>
    <t>Holenderski dostawca elementów złącznych dla profesjonalistów z branży budowlanej poszukuje producenta swojego asortymentu wkrętów do płyt gipsowo-kartonowych, z różnymi typami łebków. Ich głównym celem jest produkcja bliżej domu. Ze względów legislacyjnych i wykonawczych ważne jest, aby wkręty pochodziły z UE.</t>
  </si>
  <si>
    <t>The Dutch supplier of fasteners for construction professionals is looking for a manufacturer for their range of drywall screws, in different head types. Their main goal is to produce closer to home. For legislation and regulations it is important that the screws originate from the EU.</t>
  </si>
  <si>
    <t>26/07/2024</t>
  </si>
  <si>
    <t>BOUA20230731004</t>
  </si>
  <si>
    <t>Ukraińska firma specjalizująca się w tworzeniu konstrukcji krzywoliniowych oraz dostarczająca pełny cykl budowy domów drewnianych poszukuje nowych klientów na indywidualne zamówienia. Ponadto firma planuje poszerzyć swoje rynki zbytu.</t>
  </si>
  <si>
    <t>The Ukrainian company, specializing in creating curved structures and providing a full cycle of wooden house construction, is seeking new clients for individual orders. Additionally, the company plans to expand its markets.</t>
  </si>
  <si>
    <t xml:space="preserve">BRUA20230630020 </t>
  </si>
  <si>
    <t>Firma posiada innowacyjną technologię budowy fundamentów za pomocą wbijanych pali żelbetowych 150 * 150, 200 * 200, 300 * 300, o długości od dwóch do sześciu metrów.</t>
  </si>
  <si>
    <t>The company has innovative technology for the construction of foundations using driven reinforced concrete piles 150 * 150, 200 * 200, 300 * 300, two to six meters long.</t>
  </si>
  <si>
    <t>BOUA20230731015</t>
  </si>
  <si>
    <t>Ukraińska firma z regionu południowo-ukraińskiego specjalizująca się w produkcji wysokiej jakości taśm przenośnikowych poszukuje zagranicznych partnerów i oferuje swoje usługi w ramach umowy produkcyjnej.</t>
  </si>
  <si>
    <t>The Ukrainian company from the South Ukrainian region specializing in the manufacturing of high-quality conveyor belts would like to find foreign partners and is offering its services under manufacturing agreement.</t>
  </si>
  <si>
    <t>BOMK20230706020</t>
  </si>
  <si>
    <t>Wysoce innowacyjna i nowoczesna firma architektoniczno-budowlana poszukuje nowych kooperantów do wykonywania prac budowlanych na terenie Serbii, Czarnogóry, Bośni i Hercegowiny oraz Niemiec, a także dystrybutorów materiałów budowlanych.</t>
  </si>
  <si>
    <t>A highly innovative and modern architectural and construction company is looking for new partnerships for performing construction activities in Serbia, Montenegro, Bosnia and Herzegovina, and Germany, as well as distributors for construction materials.</t>
  </si>
  <si>
    <t>BOIL20230702004</t>
  </si>
  <si>
    <t>Izraelski producent specjalizujący się w rynku precyzyjnych urządzeń dentystycznych poszukuje pośredników handlowych do dystrybucji swoich produktów. Firma poszukuje partnerów z bogatym doświadczeniem oraz znaczącej obecności na rynku i kontaktami z odpowiednimi interesariuszami i klientami.</t>
  </si>
  <si>
    <t>An Israeli manufacturer specializing in the precise dental devices market is looking for trade intermediaries to distribute its products.  The company seeks partners with Vast Experience in the precise dental devices market and substantial market presence and contacts with relevant stakeholders and clients.</t>
  </si>
  <si>
    <t>BOKR20230705001</t>
  </si>
  <si>
    <t>Znane koreańskie przedsiębiorstwo z sektora MŚP specjalizujące się w codziennej produkcji suplementów świadczy usługi OEM i ODM w swoich obiektach posiadających certyfikat GMP dla głównych koreańskich firm farmaceutycznych. Firma poszukuje firm zagranicznych chcących zlecić produkcję zdrowej żywności funkcjonalnej w ramach umowy outsourcingowej.</t>
  </si>
  <si>
    <t xml:space="preserve">A well-known Korean SME specialized in daily supplement manufacturing is providing OEM and ODM services with its GMP-certified facilities to major Korean pharmaceutical companies. The company is seeking foreign companies who want to outsource manufacturing of health functional food under outsourcing agreement. </t>
  </si>
  <si>
    <t>BOKR20230705002</t>
  </si>
  <si>
    <t>Koreańska firma średniej wielkości specjalizuje się w zdrowej żywności w oparciu o certyfikowane obiekty GMP i możliwości rozwoju produktów. Jej głównymi produktami na rynki światowe są galaretka konjac, galaretka w sztyfcie i herbata w płynie. Firma poszukuje partnerów globalnych chcących pełnić funkcję dystrybutora posiadającego sieć sprzedaży na podstawie umowy handlowej.</t>
  </si>
  <si>
    <t xml:space="preserve">A Korean medium sized company specializes in health food based on GMP certificated facilities and capabilities of product development. Its main products for global markets are konjac jelly, jelly stick and liquid tea. The company is seeking global partners who are willing to be a distributor with sales network under commercial agreement. </t>
  </si>
  <si>
    <t>BOIT20230710007</t>
  </si>
  <si>
    <t>Sycylijska firma z sektora medycznego poszukuje lokalnych dystrybutorów urządzeń medycznych, terapii i oprogramowania stosowanego w opiece medycznej.</t>
  </si>
  <si>
    <t>Healthcare company based in Sicily is looking for local distributors of medical devices, therapies and softwares applied to medicine under partnership agreement.</t>
  </si>
  <si>
    <t>BOBA20220808006</t>
  </si>
  <si>
    <t>Laboratorium dentystyczne z Bośni i Hercegowiny oferuje wszystkie rodzaje protez (stałe, ruchome i kombinowane) oraz nakładki ortodontyczne. Firma oferuje umowy produkcyjne klinikom dentystycznym i laboratoriom w UE, które w wyniku współpracy otrzymają certyfikowane produkty wykonane z materiałów z oznaczeniem CE zgodnie z normami ISO 13485:2016 i 9001:2015, w konkurencyjnych cenach, z krótkimi terminami dostaw. Firma oferuje też umowy usług dystrybucyjnych lub agencji handlowych.</t>
  </si>
  <si>
    <t>Dental laboratory from Bosnia and Herzegovina offers all kinds of fixed, mobile and combined dental prosthetic and clear brace orthodontic teeth aligner. The laboratory offers manufacturing agreements to dental clinics and laboratories from the EU, which will in cooperation get certified products made of CE-marked materials in accordance with ISO standards 13485:2016 and 9001:2015, competitive prices, short deadlines. The company also offers distribution services or commercial agency agreements.</t>
  </si>
  <si>
    <t>BOIL20230719028</t>
  </si>
  <si>
    <t>Izraelska firma, która specjalizuje się w rozwoju i produkcji wysokiej jakości farmaceutycznych produktów generycznych, oferuje szeroką gamę produktów generycznych. Firma  poszukuje partnera do umowy o pośrednictwo handlowe i usługi dystrybucyjne.</t>
  </si>
  <si>
    <t>An Israeli company, which specializes in in-house development &amp; manufacturing high quality pharmaceutical generic products, is offering a broad range of generic products. Main advantages include fast appearance of the generics on the market according to the markets needs. Searching a growth-seeking partner for commercial agency and distribution services agreement.</t>
  </si>
  <si>
    <t>BOIL20230706010</t>
  </si>
  <si>
    <t xml:space="preserve">Izraelskie MŚP, które specjalizuje się w technologiach fali uderzeniowej, opracowało innowacyjne urządzenie do leczenia zaburzeń erekcji. Przewaga nad obecnymi metodami – urządzenie jest nieinwazyjne, bezlekowe, wymaga krótkiego czasu pielęgnacji, a także bezbolesne. Firma poszukuje umów dystrybucyjnych, agencyjnych i akwizycyjnych.
</t>
  </si>
  <si>
    <t>An Israeli SME, which specializes in shockwave technologies, has developed an innovative device for treatment of ED. Advantages over current approaches – the device is non invasive, drugless, needs short time of care, as well as acting painlessly. The company is looking for distribution , commercial agency agreements and acquisition agreements.</t>
  </si>
  <si>
    <t>BOUA20230701002</t>
  </si>
  <si>
    <t>Założona w 1998 roku w Drużkowce na Ukrainie firma zajmuje się dystrybucją elementów złącznych i śrub. Firma z 22-letnim doświadczeniem chce rozszerzyć swoją działalność o dostarczanie swoich produktów w ramach umów dystrybucyjnych. Przedsiębiorstwo przewiduje nawiązanie współpracy z dystrybutorami działającymi na dowolnych wyspecjalizowanych rynkach, takich jak motoryzacja, meblarstwo, budownictwo, zaopatrzenie medyczne.</t>
  </si>
  <si>
    <t>Founded in 1998, in Druzhkovka, Ukraine, this is a company that operates in the distribution of fasteners and bolts. With an experience of 22 years, the company wants to expand its activity by providing its products under distribution agreements. The company expects to start cooperation with distributors working with any of the specialized markets such as automotive, furniture, construction, medical supplies.</t>
  </si>
  <si>
    <t>BOIL20230702005</t>
  </si>
  <si>
    <t>Izraelska firma jest największym w Izraelu producentem okuć, głównie zamków, produktów blokujących o wysokim poziomie bezpieczeństwa, takich jak wkładka i zamki, kotwy tulejowe i wiele rodzajów kotew plastikowych. Firma poszukuje dystrybutorów i agentów handlowych do pracy z rozwiązaniami bezpieczeństwa.</t>
  </si>
  <si>
    <t>The Israeli company is the largest manufacturer in Israel of hardware supplies, primarily locks, high security locking products such as cylinder and locks, sleeve anchors, and many types of plastic anchors. The company is looking for distributors and commercial agents working with security solutions.</t>
  </si>
  <si>
    <t>BOCZ20230712005</t>
  </si>
  <si>
    <t>Czeska firma ma ponad 30-letnie doświadczenie zawodowe w produkcji obróbki metali. W celu maksymalnego wykorzystania posiadanych mocy produkcyjnych firma poszukuje odbiorców na usługi: walcowanie profili, cięcie i kształtowanie blach, spawanie ręczne, zwijanie rur i profili oraz gięcie rur.</t>
  </si>
  <si>
    <t>A Czech company has more than 30 years of professional experience in the production of metalworking. In order to make maximum use of existing capacity, the company is looking for customers for the following services: profile rolling, metal sheet cutting and forming, manual welding, pipes and profiles coiling and pipes bending.</t>
  </si>
  <si>
    <t>BRES20230713004</t>
  </si>
  <si>
    <t>Hiszpańskie MŚP zajmujące się wytopem materiałów nieżelaznych poszukuje dostawców metali odpadowych, którzy mogliby dostarczać mu żużel miedziowy. Firma poszukuje europejskich dostawców (zwłaszcza włoskich i francuskich) wyspecjalizowanych w zagospodarowaniu i utylizacji odpadów, którzy mogą zapewnić ciągły przepływ surowca jakim jest żużel pomiedziowy. Firma jest również zainteresowana poszukiwaniem ram współpracy z podmiotami wytwarzającymi żużel z metali nieżelaznych w celu zawarcia umowy o współpracy.</t>
  </si>
  <si>
    <t xml:space="preserve">A Spanish SME dedicated to the smelting of non-ferrous materials is looking for waste metal suppliers who can supply it with copper slag. The company is looking for European suppliers (particularly Italian and French) specialised in waste management and treatment, who can supply a continuous flow of raw material, copper slag. The company is also interested in looking for a collaboration framework with the entities that generate slag from non-ferrous materials, to make a collaboration agreement. </t>
  </si>
  <si>
    <t>BOES20230717007</t>
  </si>
  <si>
    <t xml:space="preserve">Ta hiszpańska firma działa w sektorze metalowo-mechanicznym. Firma produkuje kotły przemysłowe oraz oferuje usługi w zakresie oprzyrządowania, produkcji konstrukcji metalowych, zespołów i podzespołów spawanych mechanicznie, budowy statków, budowy maszyn przemysłowych (w tym na zamówienie), naprawy maszyn. Chcąc rozszerzyć rynek dla swoich produktów i usług, firma chętnie nawiąże współpracę z firmami zainteresowanymi kotłami przemysłowymi. Forma przyszłej współpracy: umowa z dostawcą lub outsourcing. </t>
  </si>
  <si>
    <t>A Spanish company specialized in the metal-mechanical sector manufactures industrial boilermaking and is offering its services of tooling, manufacture of metal structures, mechanically welded assemblies and sub-assemblies, shipbuilding, industrial and customized machine building and machinery repairs in order to expand market. They are looking for companies that need industrial boilermaking under supplier or outsourcing agreement.</t>
  </si>
  <si>
    <t>  BRRO20230706009</t>
  </si>
  <si>
    <t xml:space="preserve">Rumuńska niezależna firma specjalizująca się w usługach malowania proszkowego konstrukcji metalowych poszukuje dostawców, którzy mogą dostarczać farby proszkowe do malowania elektrostatycznego. </t>
  </si>
  <si>
    <t>A Romanian independent company specialises in powder coating services for metal structures, in an electrostatic field. Aiming to ensure a high quality of its services, the company seeks to expand its network of suppliers by identifying new international partners able to provide powder paint for electrostatic painting. Cooperation will be based on supplier agreements.</t>
  </si>
  <si>
    <t>BRSI20230720012</t>
  </si>
  <si>
    <t>Słoweńska firma z 20-letnią tradycją i ponad 200 000 m² dostarczonych kompleksowych rozwiązań w zakresie projektowania i budowy pomieszczeń clean room* (*pomieszczenia o kontrolowanych parametrach środowiskowych, w szczególności zanieczyszczeń typu: pył, kurz, bakterie, opary chemiczne itp. )wyłącznie z materiałów niekorozyjnych Firma poszukuje partnera biznesowego, który sprawdziłby czy ich gwintowane pręty sufitowe mogą utrzymać sufit w przypadku pożaru. Firma poszukuje współpracy na podstawie umowy handlowej.</t>
  </si>
  <si>
    <t>Slovenian company with a 20-year old tradition and more than 200,000 m² of delivered comprehensive solutions in the design and construction of clean rooms is making clean rooms made only of non-corrosive materials The company would like to find a business partner that would test whether their threaded ceiling bars can hold the ceiling in case of fire. The company seeks cooperation through commercial agreement.</t>
  </si>
  <si>
    <t>BOIL20230720019</t>
  </si>
  <si>
    <t>Ta izraelska firma specjalizuje się w produkcji najnowocześniejszych metalowych drzwi wejściowych i przeciwpożarowych. Firma poszukuje partnera zainteresowanego usługami dystrybucyjnymi, przedstawicielstwem handlowym lub umową agencyjną franczyzową do dystrybucji swoich produktów na rynek europejski.</t>
  </si>
  <si>
    <t>This Israeli company specializes in the manufacturing of state of the art security metal entrance and fire doors. The company is looking for a partner interested in distribution services, commercial agency, or a franchise agency agreement to distribute their products in the European market.</t>
  </si>
  <si>
    <t>BOSI20230719013</t>
  </si>
  <si>
    <t>Słoweńska firma, specjalizująca w dziedzinie obróbki metali oferuje zaawansowane usługi obróbki CNC w zakresie precyzyjnego frezowania, toczenia, cięcia laserowego i gięcia. Firma specjalizuje się w obróbce metali takich jak żelazo, aluminium i inox o wymiarach do 1100x600x600mm. Firma z niezrównaną dokładnością i niezawodnością realizuje kontrakty zarówno na całe partie, jak i na pojedyńcze produkty.</t>
  </si>
  <si>
    <t xml:space="preserve">Based in Slovenia, this expert in metalworking offers advanced CNC machining services for precision milling, turning, laser cutting, and bending. Specializing in processing metals such as iron, aluminium, and inox with capacity up to dimensions of 1100x600x600mm, the company caters to both batch and individual product needs with unparalleled accuracy and reliability.
</t>
  </si>
  <si>
    <t>BOTW20230724005</t>
  </si>
  <si>
    <t xml:space="preserve">Dystrybutor walcowanych na zimno materiałów ze stali nierdzewnej na Tajwanie, wyposażony w kompleksową produkcję, w tym maszyny do cięcia wzdłużnego, maszyny do cięcia, maszyny do szybkiego cięcia, włoskie maszyny do polerowania na sucho i precyzyjne maszyny do cięcia wzdłużnego. Firma poszukuje do współpracy firm z różnych branż (przemysł spożywczy, chemiczny, części samochodowe, materiałów budowlanych, elementów złącznych, AGD itp.), które potrzebują usług i chcą podjąć współpracę w ramach umowy produkcyjnej.
</t>
  </si>
  <si>
    <t>A distributor of cold-rolled stainless steel materials in Taiwan, equipped with one-stop production, including slitting machines, cutting machines, high-speed cutting machines, Italian dry polishing machines, and precision slitting machines. The company is seeking cooperation with companies from different sectors (food processing industry, chemical equipment, auto parts industry, building materials industry, hardware fasteners, home appliance industry and etc.) which need the services and want to cooperate under the manufacturing agreement.</t>
  </si>
  <si>
    <t xml:space="preserve">BOUA20230727018 </t>
  </si>
  <si>
    <t>Ukraińska firma zajmuje się produkcją wyrobów metalowych i konstrukcji metalowych. Pracownicy firmy to wysoko wykwalifikowani i doświadczeni spawacze/monterzy z wieloletnim stażem. Firma może podjąć się zleceń zleconych na produkcję wyrobów metalowych. Poszukujemy współpracy na podstawie umowy produkcyjnej.</t>
  </si>
  <si>
    <t>A Ukrainian company is engaged in the manufacture of metal products and metal structures. The company employees are highly qualified and experienced welders/assemblers with many years of experience. The company can take on outsourced orders for the manufacture of metal products. Cooperation on the basis of a manufacturing agreement is sought.</t>
  </si>
  <si>
    <t>BOIL20230727013</t>
  </si>
  <si>
    <t>Wiodąca izraelska firma projektuje i produkuje maszyny dla przemysłu drutowego i elementów złącznych od 1973 roku. Wysoka wydajność, dokładność i niskie koszty utrzymania maszyn firmy przyciągają klientów z całego świata, a firma stopniowo zyskała miano światowego lidera w dziedzinie maszyn do walcowania gwintów, maszyn do prostowania i cięcia oraz specjalnych maszyn do produkcji wyrobów z drutu w zwojach. Firma poszukuje umów produkcyjnych w Europie i Rosji.</t>
  </si>
  <si>
    <t>A leading Israeli company has been designing and manufacturing machinery for the wire and fastener industries since 1973. The high performance, accuracy, and low maintenance costs of the company's machines attract customers from all over of the world, and the company has gradually made its name as a world leader in thread rolling machines, straighten and cut machines, and special product machines from wire coils. The company is looking for manufacturing agreements in Europe and Russia.</t>
  </si>
  <si>
    <t xml:space="preserve">BOIL20230730004 </t>
  </si>
  <si>
    <t>Wiodący izraelski producent materiałów spawalniczych poszukuje dystrybutorów. Firma dostarcza szeroką gamę produktów dla różnych gałęzi przemysłu, z wyjątkowymi terminami dostaw i niezawodnością, co plasuje ją w czołówce branży spawania i cięcia. Firma poszukuje ugruntowanych, doświadczonych dystrybutorów.</t>
  </si>
  <si>
    <t xml:space="preserve">A leading Israeli welding consumables manufacturer is looking for distributors. The company supplies a vast range of products to a variety of industries, with exceptional delivery times and reliability, that have positioned it at the forefront of the welding and cutting industry. The company is looking for well-established, experienced distributors. </t>
  </si>
  <si>
    <t>29/07/2024</t>
  </si>
  <si>
    <t xml:space="preserve">BOIL20230730005 </t>
  </si>
  <si>
    <t xml:space="preserve">Izraelska firma jest wiodącym producentem precyzyjnych części metalowych dla różnych gałęzi przemysłu, w tym obrabiarek, lotnictwa, druku cyfrowego i półprzewodników. Firma specjalizuje się w produkcji części metalowych poprzez hartowaną stal narzędziową, stal nierdzewną, stopy aluminium i magnezu, mosiądz, materiały ceramiczne, materiały kompozytowe i kruche. Firma poszukuje umów handlowych i możliwości wspólnych przedsięwzięć z producentami z branży obrabiarek, lotnictwa i poligrafii.
</t>
  </si>
  <si>
    <t>The Israeli company is a leading manufacturer of precision metal parts for various industries, including machine tools, aerospace, digital printing, and semiconductors. The company specializes in producing metal parts through hardened tool steel, stainless steel, aluminum &amp; magnesium alloys, brass, ceramic materials, composite and brittle materials. The company seeks commercial agreements and joint venture opportunities with manufacturers in the machine tools, aviation, and printing industries.</t>
  </si>
  <si>
    <t xml:space="preserve">BOIL20230731006 </t>
  </si>
  <si>
    <t>Izraelska firma z ponad 40-letnim doświadczeniem jest liderem odlewów aluminiowych, oferującym odlewy piaskowe, kokilowe i ciśnieniowe ze stopów aluminium, a także komplementarną obróbkę i wykańczanie odlewów zgodnie z najwyższymi standardami oraz szybką produkcję 3D wzory. Głównymi klientami firmy są firmy z branży lotniczej, medycznej, poligraficznej, zaawansowanych technologii i transportowej. Firma poszukuje umów joint venture, produkcji i podwykonawstwa.</t>
  </si>
  <si>
    <t>An Israeli company with 40+ years of experience is a leader in aluminum castings, offering sand, permanent mold, &amp; pressure die castings from aluminum alloys, as well as complementary machining and finishing of castings according to the highest standard requirements and fast production of 3D patterns. The company's primary customers are in the aerospace, medical, printing, high tech, and transportation industries. The company seeks joint venture, manufacturing, and subcontracting agreements.</t>
  </si>
  <si>
    <t>BOIL20230706008</t>
  </si>
  <si>
    <t>Izraelska firma produkcyjna założona w 1976 roku, zajmująca się opracowywaniem, produkcją i sprzedażą precyzyjnej optyki na podczerwień, oprzyrządowania fotonicznego i bezdotykowego sprzętu pomiarowego 3D poszukuje możliwości współpracy z badaczami i podmiotami technologicznymi w ramach umów joint venture lub umów licencyjnych.</t>
  </si>
  <si>
    <t>An Israeli based manufacturing company established in 1976 involved in developing, manufacturing and marketing precision infrared optics, photonics instrumentation, and 3D non-contact measurement equipment. This company is looking to collaborate with researchers and technology entities in joint venture or license agreements.</t>
  </si>
  <si>
    <t>BOES20230717002</t>
  </si>
  <si>
    <t>Hiszpańska firma specjalizująca się w sektorze metalowo-mechanicznym oferuje swoje usługi jako producent wymienników ciepła w celu poszerzenia rynku. Oferuje rurowe wymienniki ciepła z ich konstrukcją termiczną i mechaniczną, szczegółową inżynierią i produkcją przemysłową, a także serwisem posprzedażowym i częściami zamiennymi. Poszukują firm, które potrzebują wymienników ciepła w ramach umowy dostawcy lub outsourcingu.</t>
  </si>
  <si>
    <t>A Spanish company specialized in the metal-mechanical sector offers its services as manufacturers of heat exchangers in order to expand market. They are offering tube heat exchangers with their thermal and mechanical design, detailed engineering and industrial manufacturing, as well as after-sales service and spare parts. They are looking for companies that need heat exchangers under supplier or outsourcing agreement.</t>
  </si>
  <si>
    <t>BOTR20230717006</t>
  </si>
  <si>
    <t xml:space="preserve">Turecka firma produkuje i sprzedaje giętarki do rur NC, CNC z podwójną głowicą, zarówno w Turcji, jak i za granicą od 1979 roku. Oferowane giętarki dostępne są od rozmiaru 32 mm do rozmiaru 65 mm i różnią się od siebie specyfikacją. Firma posiada dokumenty ISO i CE. Firma chciałaby nawiązać kontakt z partnerami zagranicznymi - użytkownikami końcowymi. </t>
  </si>
  <si>
    <t>A Turkish company manufactures and sells NC , CNC , Double Head Tube Bending machines in Turkiye and abroad since 1979.</t>
  </si>
  <si>
    <t>BOIL20230725014</t>
  </si>
  <si>
    <t>Wiodący izraelski dostawca profesjonalnych części precyzyjnych, specjalizujący się w produkcji, wytrawianiu i cięciu laserowym części metalowych, koncentrujący się na obszarach przełączników elektromechanicznych, komponentów RF, detektorów IR, systemów EW, komponentów elektrycznych, instrumentów medycznych i dentystycznych, poszukuje partnerów handlowych ( dystrybutorów, hurtowników i agentów) oraz poszukuje usług podwykonawczych.</t>
  </si>
  <si>
    <t>A leading Israeli professional precision parts contractor specializing in production, etching and laser cutting of metal parts, focusing in areas of electro mechanical switches, RF components, IR detectors, EW systems, electrical components, medical and dental instruments, is looking for trade partners (distributors, wholesalers and agents) and is looking to offer subcontracting services.</t>
  </si>
  <si>
    <t>BRIT20230726023</t>
  </si>
  <si>
    <t>Włoska firma działająca w segmencie profesjonalnych narzędzi ręcznych pilnie poszukuje potencjalnych partnerów, którzy mogliby dostarczyć konkretne produkty gotowe. W szczególności zamawiane produkty to klucze hakowe kwadratowe oraz klucze hakowe okrągłe ze stali chromowo-wanadowej – wykonane wg tablic DIN 1810 – wykończenie chrom satynowany – neutralne logo. Potencjalny partner powinien dysponować maszyną do tłoczenia oraz centrami obróbczymi, aby sprostać szczegółowym wymaganiom firmy.</t>
  </si>
  <si>
    <t>An Italian company active in the professional hand tools segment is looking urgently for potential partners able to provide for specific finished products. In particular, the products requested are square hook wrenches and round hook wrenches made of chrome vanadium steel – made in according to DIN 1810 tables – satin chrome finishing – neutral of logo . The potential partner should have stamping machinery and machining centres, in order to meet the detailed requirements of the company.</t>
  </si>
  <si>
    <t xml:space="preserve">BOBG20230706005
</t>
  </si>
  <si>
    <t>Bułgarska firma szkoleniowa typu bootcamp IT z udokumentowanym doświadczeniem zapewnia uczniom i firmom szkolenia ułatwiające rozpoczęcie kariery zawodowej i podnoszące kwalifikacje. Oferta programowa obejmuje 6-miesięczne programy dla początkujących, które przygotowują  osoby w każdym wieku do rozpoczęcia kariery w IT, a także programy podnoszenia umiejętności, które pomagają profesjonalistom w dalszym rozwijaniu ich umiejętności. Organizacja poszukuje międzynarodowych partnerów do zakładania nowych bootcampów na całym świecie w modelu franczyzowym.</t>
  </si>
  <si>
    <t xml:space="preserve"> A Bulgarian IT bootcamp training organization with proven track record provides IT career jumpstart and upskilling trainings to learners and companies. The program offering includes 6-month programs for jump-starters that train people of all ages to start a career in IT, as well as upskill programs to help professionals further develop their skills. The organization is looking for international partners to establish new bootcamps worldwide with a franchise model.</t>
  </si>
  <si>
    <t>BOIE20221007018</t>
  </si>
  <si>
    <t>Irlandzka firma założona w 2018 roku, specjalizująca się w udoskonalonym wzajemnym uczeniu się poprzez niestandardową platformę, która umożliwia łączenie profesjonalistów w celu tworzenia wzajemnie korzystnych wymian, przekształcając szkolenia i wydarzenia w efektywne doświadczenia w zakresie uczenia się od rówieśników. Firma prosi o zawarcie umów handlowych, licencyjnych, wspólnych przedsięwzięć i/lub podwykonawstwa z dostawcami technologii szkoleniowych i edukacyjnych.</t>
  </si>
  <si>
    <t>Irish company established in 2018 specialising in enhanced peer learning through a custom build platform that allows for connection between professionals to create mutually beneficial exchanges, turning training and events into effective peer-to-peer learning experiences. The company is requesting commercial, licensing, joint ventures and/or subcontracting agreements with training and educational technology providers.</t>
  </si>
  <si>
    <t>BOBA20230321007</t>
  </si>
  <si>
    <t>Serbska firma produkuje papierowe torby i pudełka do pizzy w różnych kształtach i rozmiarach. Firma jest zainteresowana współpracą z europejskimi partnerami na bazie umów usług dystrybucyjnych. Jakość jest gwarantowana wieloma stosowanymi normami, użyciem własnych materiałów i nowoczesnej technologii.</t>
  </si>
  <si>
    <t>The company from the Republic of Srpska produces paper bags and paper boxes for pizzas in different shapes and sizes. The company is interested in establishing cooperation with European partners in the framework of a distribution services agreement. The quality is secured by the variety of applied standards, use of own materials and cutting-edge technology.</t>
  </si>
  <si>
    <t>BOTR20230714004</t>
  </si>
  <si>
    <t>Turecka firma ma zdolność produkcyjną 6 milionów m2 samoprzylepnych i nieprzylepnych etykiet rolkowych rocznie, wykorzystując techniki fleksograficzne, typograficzne i serigraficzne na materiałach kompaktowych lub laminowanych. Firma poszukuje partnerów biznesowych do współpracy w ramach umowy handlowej w celu udostępnienia niewykorzystanych mocy produkcyjnych firmom działającym w tym samym sektorze biznesowym i potrzebującym dodatkowych mocy do uzupełnienia niewykorzystanych rocznych mocy produkcyjnych wynoszących 2 mln m2.</t>
  </si>
  <si>
    <t>A Turkish company has a production capacity of 6 million m2 of adhesive and non-adhesive roll labels per year by using Flexo, Letterpress and Serigraphy techniques on Compact or Laminated materials. The company is looking for business partners to cooperate within the scope of a commercial agreement to share our idle capacity with companies that serve in the same business sector and need additional capacity to complete our annual idle production capacity of 2 million m2.</t>
  </si>
  <si>
    <t>BOIL20230725006</t>
  </si>
  <si>
    <t>Wyjątkowa firma opakowaniowa projektuje opakowania z tektury litej pod potrzeby klientów i zapotrzebowanie rynku. Działy przygotowania do druku i projektowania są wewnętrzne. Firma produkuje opakowania na najwyższym poziomie jakościowym i spełnia wszystkie obowiązujące normy jakościowe, w tym surowe certyfikaty jakości żywności. Producent poszukuje umowy agencyjnej / umowy o świadczenie usług dystrybucyjnych / umowy joint venture.</t>
  </si>
  <si>
    <t>The exceptional packaging company designs packaging from solid carton board to suit the needs of customers and market demand. Pre-press and design departments are in-house. The company manufactures the packages at the highest level of quality and meets all relevant quality standards including the stringent food standards certificates of quality. The manufacturer is looking for Commercial Agency Agreement / Distribution Services Agreement / Joint Venture Agreement.</t>
  </si>
  <si>
    <t>BOCZ20220322012</t>
  </si>
  <si>
    <t>Czeska firma oferuje usługi inżynieryjne i dostawcze w zakresie automatyki przemysłowej i elektrotechniki, takie jak: zarządzanie projektami, tworzenie dokumentacji projektowej, tworzenie oprogramowania, projektowanie i programowanie sterowanych napędów, systemów kamer, monitorowanie produkcji, zrobotyzowanych stanowisk pracy, zbierania i oceny danych, dostawa rozdzielnic własnej produkcji. Firma jest zainteresowana umową produkcyjną. Istnieje również możliwość świadczenia usług podwykonawstwa.</t>
  </si>
  <si>
    <t xml:space="preserve">A Czech company offers engineering and supply services in the field of industrial automation and electrical engineering, such as: • Project management • Creation of project documentation • Creation of application software • Design and programming of controlled drives • Camera systems, production monitoring, robotic workplace, data collection and evaluation • Delivery of own produced switchboard Company is interested in manufacturing agreement. Subcontracting is also possible. </t>
  </si>
  <si>
    <t>BOTR20230705027</t>
  </si>
  <si>
    <t>Turecka firma projektuje, produkuje i instaluje pod klucz maszyny do produkcji takich produktów jak mąka i kasza manna oraz młyny paszowe i maszyny silosowe do przetwarzania zboża. Firma udoskonala swoje produkty poprzez nowe technologie i procesy Lean Manufacturing. Ta doświadczona w branży firma jest w stanie wyprodukować maszyny według wymagań klienta. Firma poszukuje dystrybutorów i agentów w krajach europejskich i pozaeuropejskich.</t>
  </si>
  <si>
    <t>A Turkish Company that designs, manufactures, and completes turnkey flour, semolina, feed mill, and silo machinery for grain processing. The company is improving its products through new technologies and lean manufacturing processes. The sector experienced company can produce machines according to customer demands as well. The company is looking for distributors, agents in European and non-European countries.</t>
  </si>
  <si>
    <t>BRRO20230630040</t>
  </si>
  <si>
    <t xml:space="preserve">Rumuńska niezależna firma serwisowa specjalizująca się w usługach naprawy i sprzedaży używanych samochodów poszukuje nowych europejskich partnerów, którzy będą w stanie dostarczać używane samochody osobowe i dostawcze o masie poniżej 3,5 tony. </t>
  </si>
  <si>
    <t>A Romanian independent car service company specialises in car repair services and selling used cars. The company seeks to identify new European partners able to supply used cars and vans, under 3.5 tonnes. Cooperation will be based on supplier agreements.</t>
  </si>
  <si>
    <t> BOFR20230719029</t>
  </si>
  <si>
    <t xml:space="preserve">Francuskie MŚP produkuje, odnawia i modernizuje maszyny (prasy sztancujące, walce do złoceń...) dla przemysłu tekturowego. do papieru, tektury falistej i litej. Firma poszukuje dystrybutorów </t>
  </si>
  <si>
    <t>The French SME manufactures, renovates, and modernises machinery (die-cutting presses, gilding cylinders...) for the cardboard industry. for paper, corrugated and solid board. The company is looking for distributors and industrials under commercial agreement especially for a machine. If the need is : produce corrugated boxes from 2mm to 8mm thick, produce without specific tooling, optimize board supplies, work in both flute directions : The MAC machine achieves all this in a single pass.</t>
  </si>
  <si>
    <t>BOUA20230720020</t>
  </si>
  <si>
    <t>Firma specjalizuje się w produkcji seryjnych elementów gumowych dla przemysłu motoryzacyjnego oraz przemysłowych wyrobów gumowych (IRP). Opracowaliśmy ponad 500 receptur mieszanek gumowych i dowolny produkt, jakiego życzy sobie kupujący. Nasza fabryka znajduje się na Ukrainie, w mieście Łuck (w pobliżu granicy z Polską), w spokojnej okolicy. Poszukuje Partnera (dystrybutora, detalisty, hurtownika) do dostarczania naszych produktów na rynek UE.</t>
  </si>
  <si>
    <t>Company specializes in production of serial rubber components for the automotive industry and Industrial rubber products (IRP). We have developed more than 500 recipes of rubber compounds and any product that the buyer desires. Our factory is located in Ukraine, the city of Lutsk (near Poland border), in the calm area. Is looking for the Partner (distributor, retailor, wholeseller) to provide our products on EU market.</t>
  </si>
  <si>
    <t>BOTR20230719010</t>
  </si>
  <si>
    <t>Turecka firma, dostarczająca rozwiązania końcowe dla zakładów przemysłowych, oferuje umowy produkcyjne lub umowy z dostawcami.
Ta firma specjalizuje się w robotyzacji i automatyzacji linii przetwórczych i produkcyjnych, z naciskiem na end-of-line. Firma dostarcza rozwiązania dla swoich klientów działających głównie w branżach takich jak: spożywczy, napojów, chemiczny, farmaceutyczny, medyczny i kosmetyczny. Spółka oferuje wolne moce produkcyjne w ramach umów produkcyjnych lub umów z dostawcami.</t>
  </si>
  <si>
    <t>The Turkish company specializes in robotic automation of processing and production lines, with a focus on end-of-line. Food, beverage, chemicals, pharmaceuticals, medicines and cosmetics sectors are the main sectors. The company offers its free capacity under manufacturing or supplier agreements.</t>
  </si>
  <si>
    <t xml:space="preserve"> BOLT20230721005</t>
  </si>
  <si>
    <t>Litewska firma oferuje usługi przemysłowe na rynku stoczniowym, remontowym oraz budowlanym i konserwacyjnym dla przemysłu. Usługi firmy świadczone są głównie w stoczniach, na budowach przemysłowych i obiektach inżynierii lądowej i wodnej w Europie. Firma działa również w kilku stoczniach w Ameryce Północnej. Firma skrupulatnie przestrzega uzgodnionych zapisów umów, regulaminów podczas pracy z klientami i pracownikami.</t>
  </si>
  <si>
    <t>The Lithuanian company is offering industrial services in shipbuilding, ship repair and industrial construction and maintenance markets. The company's services are mainly provided at shipyards, industrial construction sites, and civil engineering sites in Europe. The company also operates at several shipyards in North America. The company meticulously follows the agreed clauses of the contracts, terms and conditions while working with customers and employees.</t>
  </si>
  <si>
    <t>20/07/2024</t>
  </si>
  <si>
    <t xml:space="preserve">BOIT20230719005 </t>
  </si>
  <si>
    <t>Firma specjalizuje się w sprzedaży, wynajmie oraz serwisie maszyn dla zakładów przemysłowych. Główne  sektory to ropa i gaz, energetyka wiatrowa, fotowoltaika, biogaz i biometan, stolarka okrętowa, akwedukty, przemysł petrochemiczny, rolno-spożywczy i budowlany.
Firma poszukuje nowych międzynarodowych partnerów do długoterminowej współpracy w ramach umowy handlowej/outsourcingowej.
Firma planuje także otwieranie nowych oddziałów międzynarodowych i powiększanie zespołu.</t>
  </si>
  <si>
    <t>The company is specialized in selling, renting and maintenance of machinery for industrial plants. The main involved sectors are oil &amp; gas, wind power, photovoltaic, bio-gas and bio-methane, naval carpentry, aqueducts, petrochemical, agro-food, and construction industries.
The company is looking for new international partners for a long-term cooperation under commercial\outsourcing agreement.
The company is also planning to establish new international branches and expand the team.</t>
  </si>
  <si>
    <t xml:space="preserve">BODE20230727012 </t>
  </si>
  <si>
    <t>Niemiecka firma specjalizuje się w produkcji łopat drzewnych. Są to maszyny stosowane w szkółkach drzewnych do kopania i ukorzeniania drzew. Produkty są używane do przesadzania dojrzałych drzew i są używane głównie przez firmy zajmujące się architekturą krajobrazu. Firma oferuje swoje produkty dystrybutorom posiadającym gruntowną wiedzę z zakresu budowy maszyn, w szczególności hydrauliki siłowej. Podstawowa wiedza z zakresu arborystyki będzie dużym atutem.</t>
  </si>
  <si>
    <t>German company is specialized in the production of tree spades. These are machines used in tree nurseries for digging and rooting trees. The products are used for transplanting mature trees and are mainly used by landscaping companies. The company offers its products to distributors who have a sound knowledge of mechanical engineering, particularly hydraulics. A basic knowledge of arboriculture would be a great advantage.</t>
  </si>
  <si>
    <t>BOIT20230707004</t>
  </si>
  <si>
    <t>Włoska firma z siedzibą w Turynie, zajmująca się handlem częściami samochodowymi na rynek wtórny, takimi jak amortyzatory, piasty kół, termostaty i pompy paliwowe, poszukuje umów agencyjnych i dystrybucyjnych we Francji, Hiszpanii, Portugalii i Niemczech.</t>
  </si>
  <si>
    <t>Italian company based in Torino area trading vehicle spare parts for the aftermarket like shock absorbers, wheel hubs, thermostats and fuel pumps is looking for agency and distribution agreements in France, Spain, Portugal and Germany.</t>
  </si>
  <si>
    <t>BOBA20230321006</t>
  </si>
  <si>
    <t>Firma z Bośni i Hercegowiny produkująca meble tapicerowane do rezydencji poszukuje dostawców surowców i części w ramach umów produkcyjnych.</t>
  </si>
  <si>
    <t>Company from Bosnia and Herzegovina producing upholstered furniture for residential purposes is looking for suppliers of raw materials and parts in form of manufacturing agreement.</t>
  </si>
  <si>
    <t>BOIT20230712007</t>
  </si>
  <si>
    <t>Włoskie MŚP z regionu Veneto od lat wyspecjalizowało się w produkcji sof, foteli, łóżek oraz akcesoriów meblowych, takich jak dywany i pufy. Wszystkie elementy tapicerowane są wynikiem odważnych pomysłów i kreatywnych dialogów z projektantami o międzynarodowej renomie, z którymi firma stale współpracuje.</t>
  </si>
  <si>
    <t>Italian SME in Veneto region has specialized over the years in the producing of sofas, armchairs, beds and furnishing accessories such as rugs and poufs. All the upholstered items are the result of courageous ideas and creative dialogues with internationally renowned designers with whom the company constantly collaborates</t>
  </si>
  <si>
    <t>BOIT20230712009</t>
  </si>
  <si>
    <t>Włoska MŚP z siedzibą w północnych Włoszech, założona w 1972 roku, będąca częścią grupy posiadającej duże doświadczenie w produkcji modułowych kuchni o wyróżniającym się wzornictwie, bogatym w opcje materiałowe i elastyczność kompozycyjną, poszukuje potencjalnych partnerów: importerów, dystrybutorów, wykonawców i pracowni architektonicznych. Produkty są w 100% wykonane we Włoszech i eksportowane na cały świat.</t>
  </si>
  <si>
    <t>An Italian SME based in Northern-Italy founded in 1972, part of a group with a strong expertise in manufacturing modular kitchens with a distinctive design rich in material options and compositional flexibility is looking for potential partners: importers, distributors, contractors and architecture studios. Products are 100% made in Italy and exported all over the world.</t>
  </si>
  <si>
    <t>BOIT20230712010</t>
  </si>
  <si>
    <t>Włoskie przedsiębiorstwo SME, założone w 1974 roku w Veneto, od lat specjalizuje się w produkcji mebli modułowych i systemów do przestrzeni dziennej i nocnej. Jej produkty mają współczesny design, aby umeblować dom w przyjazny, charakterystyczny i przystępny sposób.</t>
  </si>
  <si>
    <t>Italian SME, founded in 1974 in Veneto has specialized over the years in the production of modular furniture and systems for the day and night areas. Its products have a contemporary design to furnish the home in a welcoming, distinctive and accessible way.</t>
  </si>
  <si>
    <t>BOTR20230716004</t>
  </si>
  <si>
    <t>Turecka firma specjalizująca się w produkcji wysokiej jakości rattanowych mebli ogrodowych poszukuje partnerów do współpracy w ramach umowy agencyjnej lub umowy o świadczenie usług dystrybucyjnych.</t>
  </si>
  <si>
    <t>A Turkish company that specializes in fabrication of high-quality rattan garden furniture, is looking for partners for cooperation under a commercial agency or distribution services agreement.</t>
  </si>
  <si>
    <t xml:space="preserve">BOUA20230727019 </t>
  </si>
  <si>
    <t>Ukraińska firma z wieloletnim doświadczeniem w produkcji mebli tapicerowanych poszukuje obecnie agentów i dystrybutorów w celu poszerzenia sieci partnerów za granicą. Może zapewnić wybór naprawdę wysokiej jakości produktów meblowych z czystych ekologicznie gatunków drewna, miękkich wypełniaczy i wysokiej jakości tkanin. Są chętni do wprowadzenia swoich produktów na nowe rynki, a rozważanym rodzajem partnerstwa jest umowa przedstawicielstwa handlowego i/lub umowa dystrybucyjna.</t>
  </si>
  <si>
    <t>The Ukrainian company with many years of experience manufacturing upholstered furniture is now looking for agents and distributors in order to expand its network partners abroad. It can provide a selection of really high-quality furniture products from environmentally clear wood species, soft fillers and quality fabrics. They are willing to launch their products into new markets and the type of partnership considered is the commercial agency agreement and/or distribution agreement.</t>
  </si>
  <si>
    <t>BOIL20230730001</t>
  </si>
  <si>
    <t>Wiodący izraelski producent mebli drewnianych, specjalizujący się w rozbudowie stołów z twardego drewna i innych rozwiązaniach hostingowych, poszukuje dystrybutorów i agentów w Europie, Rosji i Ameryce do zawarcia umowy produkcyjnej.</t>
  </si>
  <si>
    <t xml:space="preserve">A leading Israeli wooden furniture manufacturer specializing in expanding hardwood tables and other hosting solutions is looking for distributors and agents in Europe, Russia and America for a manufacturing agreement. </t>
  </si>
  <si>
    <t>BONL20230721006</t>
  </si>
  <si>
    <t>Holenderski niezależny ilustrator oferuje swoje usługi agencjom marketingowym, wydawcom i firmom, które potrzebują ilustracji do swoich publikacji. Holenderska organizacja ma udokumentowane doświadczenie w tworzeniu ilustracji dla (małych) firm i klientów prywatnych. Ilustracje wykonujemy z należytą starannością i uwagą, dopasowując się do pożądanych wymagań i zawsze w ścisłej konsultacji z klientem.</t>
  </si>
  <si>
    <t>Dutch independent illustrator is offering their services to marketing agencies, publishers and businesses that require illustrations for their publications. The Dutch organization has a proven track record in making illustrations for (small) businesses and private clients. The illustrations are made with care and attention matching the desired requirements and always in close consultation with the client.</t>
  </si>
  <si>
    <t>BOES20230613008</t>
  </si>
  <si>
    <t>Firma specjalizująca się w naturalnych rozwiązaniach w żywieniu zwierząt. Gama produktów obejmuje fitobiotyki i nutraceutyki, które mają szereg zalet, takich jak poprawa stanu zdrowia zwierząt, poprawa ich wydajności i zapewnienie korzyści ekonomicznych dla rolników. Celem są firmy zajmujące się dystrybucją produktów weterynaryjnych (głównie suplementów i dodatków, ale także farmaceutyków) dla zwierząt gospodarskich.</t>
  </si>
  <si>
    <t>A company specialized in natural solutions for animal nutrition. The range of products includes phytobiotics and nutraceuticals which have several advantages such as enhancing the health status of animals, improving their performance, and providing economic benefits to farmers. The target are companies with distribution activity of veterinary products (mainly supplement and additives, but also pharmaceuticals) for livestock animals.</t>
  </si>
  <si>
    <t xml:space="preserve">BOUA20230729001 </t>
  </si>
  <si>
    <t>Ukraińska firma oferuje rewolucyjną zaprawę przedsiewną do nasion "Parostok". Zwiększając odporność na suszę i mróz, zwiększa plony głównych upraw o 10-60%+. Zatwierdzone przez Ministerstwo Agropolityki, poszukujące globalnych partnerstw w celu zintegrowania tego przełomowego rozwiązania z istniejącymi praktykami. Firma poszukuje dystrybutora w UE.</t>
  </si>
  <si>
    <t>The Ukrainian company offers a revolutionary pre-sowing treatment for "Parostok" seeds. Boosting drought and frost resistance, it increases major crop yields by 10-60%+. Endorsed by the Ministry of Agropolitics, seeking global partnerships to integrate this transformative solution into existing practices. Company is looking for a distribution in EU.</t>
  </si>
  <si>
    <t>28/07/2024</t>
  </si>
  <si>
    <t>BORS20230705004</t>
  </si>
  <si>
    <t xml:space="preserve">Serbski start-up specjalizujący się w pszczelarstwie opracował innowacyjne urządzenie do ekologicznego usuwania warrozy z ula. Przewagami nad istniejącymi ekologicznymi i nieekologicznymi rozwiązaniami są: • Sprawność 90% • Pełna automatyzacja w porównaniu z istniejącymi rozwiązaniami ręcznymi • Varroa nie rozwija odporności i nie ma okresu oczekiwania. Firma jest zainteresowana znalezieniem dystrybutorów w drodze umowy handlowej.
</t>
  </si>
  <si>
    <t>A Serbian start-up, specialized in beekeeping, has developed an innovative device for an ecological varroa removal from bee hive. Advantages over existing ecological and non-ecological solutions are: • 90% efficiency • Complete automation compared to manual existing solutions • Varroa does not develop resistance and there is no waiting period. The company is interested in finding distributors through a commercial agreement.</t>
  </si>
  <si>
    <t>BOLT20230703007</t>
  </si>
  <si>
    <t>Litewska firma produkuje zmotoryzowany uchwyt obrotowy sonaru z bezprzewodowym pilotem, przeznaczony do połowów. Z jego pomocą wędkarze mogą znacznie zwiększyć swoje szanse na złowienie okazu. Obecnie firma poszukuje nowych partnerów handlowych i dealerów.</t>
  </si>
  <si>
    <t>Lithuanian company manufactures Motorized Live Sonar Rotational Mount with Wireless Remote Control that is built for trophy fishing. With the help of Motorized Live Sonar Mount fishermen can greatly increase their chances of catching a trophy fish. Currently, the company is looking for new business partners and dealers.</t>
  </si>
  <si>
    <t>BOIL20230702012</t>
  </si>
  <si>
    <t>Ta izraelska firma jest projektantem, producentem i dostawcą oprzyrządowania oraz zaawansowanych technologicznie złączy zaciskowych i zaworów, w tym szerokiej gamy innowacyjnych zaworów, złączek i węży dla wielu gałęzi przemysłu, takich jak ropa naftowa i gaz, półprzewodniki i wytwarzanie energii. Firma poszukuje partnerów poprzez umowy dystrybucyjne do dystrybucji produktów firmy na rynki zagraniczne, a także możliwości akwizycji w celu globalnej ekspansji firmy.</t>
  </si>
  <si>
    <t>This Israeli company is a developer, manufacturer, and supplier of instrumentation and high-tech compression fittings and valves including a wide variety of innovative valves, fittings, and hoses for many industries such as Oil &amp; Gas, Semiconductor, and Power Generation. The company is seeking partners through distribution agreements to distribute the company's products to foreign markets, as well as acquisition opportunities to expand the company globally.</t>
  </si>
  <si>
    <t>BOKR20230705003</t>
  </si>
  <si>
    <t>Koreańska firma specjalizująca się w produkcji modułów optycznych opracowała laserowy czujnik przemieszczania do pomiaru i badania produktów lub komponentów. Produkt zapewnia szybkie i dokładne wykrywanie oraz funkcję zdalnego monitorowania dzięki wykorzystaniu technologii IoT. Firma poszukuje globalnych dystrybutorów lub inwestorów w ramach umowy handlowej.</t>
  </si>
  <si>
    <t xml:space="preserve">A Korean company specializing in optical modules has developed a laser displacement sensor for measurement and examination of products or components. The product provides fast and accurate detecting capability and a remote monitoring function by employing IoT technology. The company is looking for global distributors or investors under commercial agreement. </t>
  </si>
  <si>
    <t>BOSE20230705010</t>
  </si>
  <si>
    <t>Szwedzka firma jest znana na całym świecie jako wiodący dostawca niezawodnych interaktywnych atrakcji dla dzieci. Mając ponad 30-letnie doświadczenie w dostarczaniu najwyższej jakości miniaturowych pojazdów do parków rozrywki na całym świecie poszukuje nowych partnerów do współpracy na całym świecie i jest otwarta na dyskusję na temat różnych form takiej współpracy.</t>
  </si>
  <si>
    <t xml:space="preserve">This Swedish company is globally known as a premier supplier of reliable interactive kiddie rides. They have more than 30 years of experience in delivering top quality miniature vehicles of various kinds to amusement parks globally. They are now looking for new cooperation partners world wide and are open to discuss different set ups of such cooperation. </t>
  </si>
  <si>
    <t>BOGB20230706006</t>
  </si>
  <si>
    <t>Firma z Wielkiej Brytanii, wynalazca i producent oryginalnej składanej klatki („Concertina”) do ćwiczenia sportów, poszukuje  dystrybutorów zagranicznych.</t>
  </si>
  <si>
    <t xml:space="preserve">A United Kingdom company, the inventor and manufacturer of the original folding (‘Concertina’) practice sports cage, is now seeking distributors for its international operations. </t>
  </si>
  <si>
    <t>BOFR20230705008</t>
  </si>
  <si>
    <t>Francuskie MŚP poszukuje partnerów handlowych do  dystrybucji swoich innowacyjnych, zrównoważonych, zdrowych i wydajnych produktów czyszczących do wnętrz.</t>
  </si>
  <si>
    <t>A French SME is looking for commercial partners for its range of innovative, sustainable and healthy cleaning products, which aim to reduce indoor pollution with healthy, certified formulas, plastic-free containers and effective products made in France.</t>
  </si>
  <si>
    <t>BOBA20230321008</t>
  </si>
  <si>
    <t>Serbska firma produkuje ręcznie wyrabiane świeczniki, kinkiety, abażury i inne akcesoria do wnętrz oraz metalowe meble. Oferuje swoje usługi na bazie umów produkcyjnych. Poszukuje partnerów do umów usług dystrybucyjnych swoich produktów.</t>
  </si>
  <si>
    <t>A company from the Republic of Srpska region, Bosnia and Herzegovina is producing handmade chandeliers, wall lights, lampshades as well as other accessories for the interior and furniture from metal, offers its services through manufacturing and distribution service agreements. The company is interested in identifying international business partners to conclude partnership agreements for distribution of their products.</t>
  </si>
  <si>
    <t>BOBA20230321004</t>
  </si>
  <si>
    <t>Serbska firma jest jednym z głównych producentów elementów betonowych (bloki i rury) na rynku bośniackim. Poszukuje technologii do topienia betonu.</t>
  </si>
  <si>
    <t>The company from the Republic of Srpska, Bosnia and Herzegovina is one of the major producers of concrete elements (production of concrete, concrete blocks and concrete pipes) in Bosnian market. It is looking for technologies for the development of melting of concrete.</t>
  </si>
  <si>
    <t>BOSK20230710001</t>
  </si>
  <si>
    <t>Słowacka firma poszukuje partnera - sprzedawcy, sklepu, w którym mogłaby sprzedawać swoje produkty konsumentowi końcowemu. Jesteśmy zainteresowani współpracą z firmą handlową, sklepem, dystrybutorem, który może sprzedawać nasze produkty konsumentowi końcowemu. Techniczna kontrola jakości wyrobów jest dla nas na pierwszym miejscu.</t>
  </si>
  <si>
    <t>Slovak company are looking for a partner - a seller, a shop where their products could be sold to the final consumer. We are interested in cooperating with a trading company, shop, distributor who can sell our products to the final consumer. Technical control of product quality is in the 1st place for us.</t>
  </si>
  <si>
    <t> BOHR20230228008</t>
  </si>
  <si>
    <t>Chorwackie MŚP działające w sektorze technologicznym i inżynieryjnym nieustannie poszukują innowacyjnych, przyjaznych dla środowiska rozwiązań, które pomogą chronić środowisko. Firma poszukuje teraz dystrybutorów i przedstawicieli handlowych do przyjaznej dla środowiska papierowej torby na odchody zwierząt domowych i innowacyjnego stojaka na miski dla zwierząt, który jest estetyczny i można go dostosować. Oba produkty mogą być wykorzystywane w różnych sektorach, takich jak urbanistyka, gospodarka odpadami i turystyka.</t>
  </si>
  <si>
    <t>Croatian SME involved in the technological and civil engineering sectors continually searches for innovative environmentally friendly solutions to help preserve the environment. It is now looking for distributors and commercial agents for an environmentally friendly paper pet waste bag and innovative pet bowl stand that is aesthetically pleasing and can be customised. Both products can be used in different sectors, such as urban planning, waste management and tourism.</t>
  </si>
  <si>
    <t> BOIL20230719020</t>
  </si>
  <si>
    <t>Wiodąca izraelska firma opracowuje i produkuje innowacyjne produkty do zwalczania pasożytów dla zwierząt domowych. Firma produkuje różnorodne rozwiązania z najbardziej zaawansowanych i wysokiej jakości składników, dostarczając rozwiązania zapobiegawcze, a także skuteczne i bezpieczne rozwiązania w leczeniu pasożytów. Firma poszukuje dystrybutora specjalizującego się w rynku zoologicznym, który współpracuje bezpośrednio ze sklepami zoologicznymi i klinikami weterynaryjnymi.</t>
  </si>
  <si>
    <t>A leading Israeli company develops and manufactures innovative parasite control products for pets. The company manufactures a variety of solutions with the most advanced and high-quality ingredients, providing preventive solutions as well as effective and safe parasite treatment solutions. The company is looking for a distributor specialized in the pet market, which works directly with pet stores and vet clinics.</t>
  </si>
  <si>
    <t>BOIL20230719019</t>
  </si>
  <si>
    <t>Firma - wiodący gracz na izraelskim rynku akustyki przemysłowej. Firma posiada zdolności projektowe (akustyczne, mechaniczne, elektryczne i kontrolne), a także zdolności produkcyjne i instalacyjne. Firma jest zainteresowana współpracą  z innymi firmami i organizacjami jako dostawcami produktów akustycznych poprzez umowy dystrybucyjne, produkcyjne i licencyjne.</t>
  </si>
  <si>
    <t>This company is the leading player in Israel's industrial acoustic field. The company has engineering design abilities (acoustic, mechanical, electrical, &amp; control) as well as manufacturing and installation capacities. The company is interested in cooperating and working with other companies and organizations as suppliers of acoustic products through distribution, manufacturing, and license agreements to make the company more efficient and streamlined.</t>
  </si>
  <si>
    <t>BRDE20230714007</t>
  </si>
  <si>
    <t>SWELPER pomaga Twojemu personelowi przenosić talerze w szybki i skuteczny sposób od pierwszej chwili. SWELPER został wymyślony, aby wzmocnić młodych pracowników tymczasowych i pracowników pomocniczych w branży hotelarskiej na całym świecie. SWELPER to narzędzie, które umieszcza się na dłoni. Ciężar jest równomiernie rozłożony, nie ma już nacisku na mały palec. Kelnerka lub kelner ma właściwą równowagę od pierwszej chwili.</t>
  </si>
  <si>
    <t>SWELPER helps your staff to carry plates in a fast and efficient manner from the very first moment. SWELPER has been invented to strengthen young temporary workers, mini-jobbers, and lateral staff performance in the hospitality industry around the globe. SWELPER is a tool that is placed on the palm of the hand. The weight is evenly distributed, no more pressure on the little finger. The waitress or waiter has the right balance from the very first moment.</t>
  </si>
  <si>
    <t> BONL20230525010</t>
  </si>
  <si>
    <t>Holenderska firma, która  opracowuje i dostarcza wysokiej jakości sprzęt laboratoryjny z kilkoma międzynarodowymi partnerami poszukuje dystrybutora.</t>
  </si>
  <si>
    <t>This Dutch company develops and supplies premium laboratory equipment with several international partners. The company is looking for a distributor for their in vitro digestion equipment.</t>
  </si>
  <si>
    <t>BOSI20230720007</t>
  </si>
  <si>
    <t>Niezwykle kreatywna słoweńska firma poszukuje partnerów biznesowych, inwestorów i nabywców dla swoich przyszłych profesjonalnych usług produkcyjnych (telewizja, wideo, wydarzenia marketingowe, fotografia, projekty pilotażowe...) oraz ekskluzywnych  zarówno pod względem formy, jak i najwyższej jakości  linie do produkcji mebli, a także  100% naturalnych soków bez pasteryzacji i naturalnego roślinnego mleka owsianego bez pasteryzacji, a także ekskluzywne na świecie fotozegary ścienne.</t>
  </si>
  <si>
    <t>An extremely creative Slovenian company is looking for business partners, investors and buyers for its future top professional production services (TV, video, marketing events, photography, pilot projects...), globally exclusive both in terms of form and top quality of several furniture production lines, in the world criteria of taste-exclusive 100% natural juices without pasteurization and natural plant-based oat milk without pasteurization, as well as world-exclusive photo wall clocks.</t>
  </si>
  <si>
    <t>BOIL20230720016</t>
  </si>
  <si>
    <t>Renomowana izraelska firma o rosnącej obecności na arenie międzynarodowej od 1970 roku produkuje wysokiej jakości narzędzia diamentowe i CBN powlekane galwanicznie i lutowane próżniowo. Firma zajmuje się opracowywaniem nowych, najnowocześniejszych produktów o najwyższej jakości. Firma poszukuje dealerów/dystrybutorów, którzy chcą poszerzyć swoje portfolio produktów o silną markę, producentów OEM/własnych marek, użytkowników końcowych w różnych branżach, a także wzajemne możliwości produkcyjne.</t>
  </si>
  <si>
    <t>A reputable Israeli company with increasing international presence has been manufacturing high quality electroplated and vacuum brazed diamond &amp; CBN tools since 1970. The company is dedicated to developing new cutting-edge products with the highest quality. The company is looking for dealers / distributors that are looking to expand their product portfolio with a strong brand, OEM / private label manufacturers, end users in various industries, as well as reciprocal production opportunities.</t>
  </si>
  <si>
    <t>BODE20230720015</t>
  </si>
  <si>
    <t>Niemiecka firma oferuje wallboxy, które pozwalają na bezpośrednie użytkowanie na zewnątrz bez konieczności stosowania dodatkowych osłon czy zabezpieczeń. Projekt jest w pełni konfigurowalny, podobnie jak długość kabla ładującego. Niezależnie od tego, czy jest używany w celach biznesowych, czy prywatnych, ta inteligentna stacja ładująca została zaprojektowana w celu zapewnienia szybkiego i bezpiecznego ładowania pojazdu elektrycznego (EV) i obejmuje elastyczną łączność i opcje zdalnego zarządzania dla maksymalnie 48 osób. Poszukują partnerów dystrybucyjnych i handlowych.</t>
  </si>
  <si>
    <t>The German company offers wallboxes that allow for direct outdoor usage without the need for additional covers or protection. The design is completely customizable as is the lenght of the charging cable. Whether for business or private purposes, this intelligent wallbox is designed to provide quick and safe charging for an electric vehicle (EV) and inculdes flexible connectivity and remote management options for up to 48 individuals. They are looking for distribution and commercial partners.</t>
  </si>
  <si>
    <t>BOIL20230719009</t>
  </si>
  <si>
    <t>Izraelska firma z ponad 70-letnim doświadczeniem, specjalizująca się w zaawansowanych systemach ochrony przeciwpożarowej do zastosowań komercyjnych i wojskowych poszukuje współpracy dystrybucyjnej w celu rozszerzenia sprzedaży produktów za granicą.</t>
  </si>
  <si>
    <t xml:space="preserve">An Israeli company with over 70 years of experience specializing in advanced fire protection systems for commercial and military use is seeking distribution agreement in order to expand sales of products across borders. </t>
  </si>
  <si>
    <t>BOIL20230719012</t>
  </si>
  <si>
    <t>Izraelska firma z sektora MŚP o długiej tradycji, specjalizuje się w zarządzaniu temperaturą i kontrolą przepływu, głównie w przemyśle lotniczym. Firma rozwinęła możliwości projektowania i produkcji układów chłodzenia dla energoelektroniki na podstawie specyfikacji. System może być stosowany wszędzie tam, gdzie potrzebne jest chłodzenie energoelektroniki. Zalety: znacznie poprawiona wydajność cieplna, łatwa personalizacja, silna specyficzna automatyczna kontrola temperatury itp. Firma poszukuje umów handlowych, usługowych i podwykonawczych.</t>
  </si>
  <si>
    <t>A long-established Israeli SME that specializes in thermal management &amp; flow control, mostly for aerospace, has developed capabilities for design and production of cooling systems for power electronics on a build-to-spec basis. The system can be used wherever power electronics cooling is needed. Advantages: greatly improved thermal performance, easy customization, strong specific automatic control of temperature, etc. The company looks for commercial, services &amp; subcontracting agreements.</t>
  </si>
  <si>
    <t>BOIL20230723006</t>
  </si>
  <si>
    <t>Izraelska firma z 35-letnim doświadczeniem produkuje gamę wodnych emulsji akrylowych dla różnych użytkowników końcowych. Chcą sprzedawać opracowane przez siebie polimery producentom atramentów dla DTG (bezpośrednio do odzieży), przemysłowi tekstylnemu i dystrybutorom na całym świecie. Ta firma poszukuje partnerstwa z dystrybutorami, producentami tuszu i producentami drukarek do tekstyliów. Chcieliby też zawrzeć umowę dystrybucyjną, handlową i produkcyjną.</t>
  </si>
  <si>
    <t>An Israeli firm with 35 years of experience produces a range of water-based acrylic emulsions for various end users. They are looking to sell their developed polymers to ink manufacturers for DTG (direct to garment), textile industries, and distributors worldwide. This firm is seeking a partnership with distributors, ink manufacturers, and textile printer manufacturers. They would also like to establish a distribution, commercial, and manufacturing agreement.</t>
  </si>
  <si>
    <t>22/07/2024</t>
  </si>
  <si>
    <t>BOIL20230723007</t>
  </si>
  <si>
    <t>Izraelska firma opracowała zastrzeżoną technologię przekształcania stałych odpadów komunalnych w nowy materiał, który może zastąpić konwencjonalne polimery w produkcji wyrobów z tworzyw sztucznych. Firma poszukuje umowy o świadczenie usług dystrybucyjnych, ale jest również otwarta na umowę agencyjną lub umowę joint venture. Na tym etapie wyszukiwanie jest ograniczone tylko do Chin.</t>
  </si>
  <si>
    <t>The Israeli company has developed a proprietary technology for the conversion of residual municipal solid waste into a new material that can replace conventional polymers in the making of plastic products. The company is looking for distribution services agreement, but is also open to a commercial agency or a joint venture agreement. At this stage the search is restricted to China only.</t>
  </si>
  <si>
    <t>BOTR20230724004</t>
  </si>
  <si>
    <t>Turecka firma, która uzyskała Certyfikat Rejestracji Marki i Certyfikat Towarów Krajowych, chce otworzyć się na rynek zagraniczny w branży produkcji elementów złącznych do mebli, w której jest obecna od 4 miesięcy. Firma oferuje swoje produkty.</t>
  </si>
  <si>
    <t>A Turkish company, with the Brand Registration Certificate and Domestic Goods Certificate it has obtained, wants to open up to the foreign market in the furniture fasteners production sector, which it has been in for 4 months.</t>
  </si>
  <si>
    <t>BOTW20230725002</t>
  </si>
  <si>
    <t>Tajwańska marka jednorazowych środków ochrony osobistej oferuje kompleksowe rozwiązania w zakresie produkcji, kontroli jakości, wysyłki i wsparcia marketingowego. Nasze produkty mogą być stosowane w branży medycznej, przemyśle, branży spożywczej i pomieszczeniach czystych. Poszukujemy wyłącznych dystrybutorów na terenie UE.</t>
  </si>
  <si>
    <t>A Taiwanese disposable personal protective equipment brand with the total solution from the manufacture, quality inspection, shipping, and marketing support. Our products can be used in the Medical industry, Industrial industry, Food industry, and Cleanroom. We are searching for exclusive distributors in the EU.</t>
  </si>
  <si>
    <t>BOIL20230725003</t>
  </si>
  <si>
    <t>Izraelskie MŚP opracowało nową technologię produkcji plastikowych pojemników zamykanych z zewnątrz, uzyskiwanych metodą formowania wtryskowego. Przewagą nad obecnymi technologiami jest ekonomiczność, większa szybkość i produktywność procesu oraz wyższa jakość produktu końcowego. Firma poszukuje partnerów strategicznych zainteresowanych nowymi rynkami i testowaniem nowych aplikacji.</t>
  </si>
  <si>
    <t>An Israeli SME has developed a new technology for producing plastic containers closed from outside and obtained via injection moulding. Advantages over current technologies include its cost-efficiency, higher velocity &amp; productivity of the process and higher quality of the final product. The company is looking for strategic partners interested in new markets and testing of new applications.</t>
  </si>
  <si>
    <t>BOUA20230622015</t>
  </si>
  <si>
    <t>Firma oferuje pełną gamę opryskiwaczy samojezdnych na kołach ultraniskociśnieniowych do aplikacji nawozów płynnych i granulowanych na glebach zamarzniętych i podmokłych.</t>
  </si>
  <si>
    <t>The company offers a full range of self-propelled sprayers on ultra-low pressure wheels for the application of liquid and granular fertilizers on frozen and swampy soil.</t>
  </si>
  <si>
    <t>BOTW20230726003</t>
  </si>
  <si>
    <t>Założona w 1978 roku firma jest profesjonalnym producentem na Tajwanie, którego celem jest wytwarzanie niezawodnych optycznych enkoderów obrotowych, modułów i dysków zapewniających sprzężenie zwrotne położenia dla silników krokowych, serwomotorów, robotyki, sprzętu medycznego i automatyki przemysłowej. Dzięki wieloletniemu doświadczeniu i niesamowitej pasji nadal służą klientom najlepszymi produktami, rozsądnymi cenami i elastyczną obsługą. Są wyposażeni do udziału we wszystkich projektach automatyzacji w ramach umowy handlowej.</t>
  </si>
  <si>
    <t>Established in 1978, they are a professional manufacturer in Taiwan aiming at making reliable optical rotary encoders, modules, and discs providing position feedback for stepping motors, servo motors, robotics, medical equipment &amp; industrial automation. With long experience and incredible passion, they continue to serve customers with the best products, reasonable prices, and responsive service. They are equipped to participate in all automation projects under a commercial agreement.</t>
  </si>
  <si>
    <t>BOHU20230726026</t>
  </si>
  <si>
    <t>Węgierska firma chciałaby znaleźć nowe rynki zagraniczne dla swoich zewnętrznych terminali płatniczych (OPT), które mogłyby być używane zarówno w załogowych, jak i bezzałogowych stacjach benzynowych. Do dystrybucji i wsparcia technicznego urządzeń poszukuje firm z odpowiednim doświadczeniem i aktywnymi relacjami biznesowymi.</t>
  </si>
  <si>
    <t>Hungarian company would like to find new foreign markets for its Outdoor Payment Terminals (OPTs) where they could be equipped at both manned and unmanned petrol station. For the distribution and technical support of the devices, they are looking for companies with relevant experience and active business relations.</t>
  </si>
  <si>
    <t xml:space="preserve">BOUA20230727016 </t>
  </si>
  <si>
    <t>Producent urządzeń do ważenia z Ukrainy oferuje produkcję wysokiej klasy wag. Firma zamierza rozszerzyć sprzedaż eksportową oraz poszukuje nowych importerów, dystrybutorów i detalistów na rynkach europejskich i innych do współpracy w ramach umowy o świadczenie usług dystrybucyjnych.</t>
  </si>
  <si>
    <t>The manufacturer of weight measuring equipment from Ukraine offers high-class weighting production. The company intends to expand export sales and searches for new importers, distributors and retailers in European and other markets to cooperate under the distribution service agreement.</t>
  </si>
  <si>
    <t xml:space="preserve">BOIL20230730008 </t>
  </si>
  <si>
    <t>Izraelskie MŚP opracowało nowy skład past elektroluminescencyjnych używanych do produkcji urządzeń elektroluminescencyjnych. Przewagą nad obecnymi materiałami stosowanymi w urządzeniach na rynku jest stabilność/długa żywotność, niezwykła elastyczność i jasność. Firma poszukuje umowy handlowej z pomocą techniczną, umową finansową, joint venture, umową licencyjną, umową produkcyjną i współpracą techniczną.</t>
  </si>
  <si>
    <t>An Israeli SME has developed a new composition for electroluminescent pastes used to produce electroluminescent devices. Advantages over the current material used in devices on the market include its stability / long life expectancy, unusual flexibility &amp; brightness. The company is looking for commercial agreement with technical assistance, financial agreement, joint venture, license, manufacturing agreement and technical cooperation.</t>
  </si>
  <si>
    <t xml:space="preserve">BODE20230731002 </t>
  </si>
  <si>
    <t>SWELPER pomaga Twojemu personelowi przenosić talerze w szybki i skuteczny sposób już od pierwszej chwili. SWELPER został wymyślony, aby wspomóc młodych pracowników tymczasowych, mini-pracowników i pracowników pomocniczych w branży hotelarskiej na całym świecie. SWELPER to narzędzie, które umieszcza się na dłoni. Ciężar jest równomiernie rozłożony, nie ma już nacisku na mały palec. Kelnerka lub kelner ma właściwą równowagę od pierwszej chwili.</t>
  </si>
  <si>
    <t xml:space="preserve">BOIL20230731007 </t>
  </si>
  <si>
    <t xml:space="preserve">Izraelska firma, która specjalizuje się w nowoczesnych rozwiązaniach w branży łóżek i materacy, opracowała nowy typ łóżka, który zapewnia większą różnorodność ruchu łóżka. Zalety w stosunku do obecnych łóżek obejmują możliwość ustawienia nietypowych kątów łóżka i korpusu, łatwe czyszczenie oraz specjalnie opracowany pneumatyczny pilot zdalnego sterowania. Firma poszukuje dystrybutorów, przedstawicieli, agentów do zawierania umów handlowych.
</t>
  </si>
  <si>
    <t xml:space="preserve">An Israeli company which specializes in modern approaches in the bed &amp; mattress industry has developed a new type of bed that creates wider variety in the bed's movement. Advantages over current beds include the ability for unusual angles of the bed &amp; body, easy cleaning, and specially developed pneumatic remote controller. Company is looking for distributors, representatives, agents to establish commercial agreements. </t>
  </si>
  <si>
    <t>BOIL20230706011</t>
  </si>
  <si>
    <t>Globalna firma z siedzibą w Izraelu, specjalizująca się w zaawansowanych, zautomatyzowanych rozwiązaniach czasu rzeczywistego do zdalnego śledzenia, monitorowania i zarządzania pojazdami, kontenerami, zasobami i ludźmi. Firma poszukuje rzetelnego dystrybutora do oferowania swoich produktów, które sprzedawane są w ponad 53 krajach. Utrzymanie partnerstwa z ponad 100 dystrybutorami i 50 partnerami logistycznymi w ponad 50 krajach.</t>
  </si>
  <si>
    <t>A global company, established in Israel, specializing in advanced automated real-time solutions for remote tracking, monitoring and management of vehicles, containers, assets, and people. This company is looking for a reliable distributor to offer their products, which are sold in more than 53 countries. Maintaining a partnership with over 100 distributors and 50 logistics partners in over 50 countries.</t>
  </si>
  <si>
    <t>BOIL20230706017</t>
  </si>
  <si>
    <t xml:space="preserve">Izraelska firma, która opracowała i wyprodukowała technologię piezoelektryczną, linię produktów firmy obejmującą przełączniki piezoelektryczne, klawiatury i panele kontrolne. Od 30 lat firma przoduje dzięki ciągłym innowacjom w dotykowym metalowym interfejsie użytkownika. Firma chce rozszerzyć i zwiększyć swoją obecność na rynku, a także nawiązać współpracę w zakresie usług dystrybucyjnych lub umów produkcyjnych.
</t>
  </si>
  <si>
    <t>Israeli company which developed and manufactured piezoelectric technology, a company product line of piezoelectric switches, keypads and control panels. For the last 30 years the company is leading the way with continuous innovations in touch metal user-interface controls. The company is looking to extend and increase its market penetrations as well to partner with distribution services, or manufacturing agreement.</t>
  </si>
  <si>
    <t>BRIE20221003011</t>
  </si>
  <si>
    <t xml:space="preserve">Internetowa firma zajmująca się handlem detalicznym z Irlandii szuka umowy outsourcingowej w celu znalezienia nowych i bardziej opłacalnych artykułów o tematyce irlandzkiej, które będą umieszczane w jej nowych pudełkach upominkowych na subskrypcję.
</t>
  </si>
  <si>
    <t>An online retail company from Ireland is seeking an outsourcing agreement to find new and more cost-effective Irish-themed items to be included in its novelty subscription gift boxes.</t>
  </si>
  <si>
    <t>BRIE20221003009</t>
  </si>
  <si>
    <t>Szybko rozwijająca się firma zajmująca się handlem detalicznym online z Irlandii poszukuje producentów, outsourcingu lub umów z dostawcami, aby znaleźć nowe i opłacalne, markowe, przyjazne dla środowiska rozwiązania opakowaniowe do swoich nowatorskich pudełek subskrypcyjnych</t>
  </si>
  <si>
    <t>A fast-growing online retail company from Ireland is seeking manufacturing, outsourcing, or supplier agreement to find new and cost-effective branded eco-friendly packaging solutions for its novelty subscription boxes</t>
  </si>
  <si>
    <t>BOTR20230707001</t>
  </si>
  <si>
    <t xml:space="preserve">Turecka firma mająca ponad 40-letnie doświadczenie w branży tworzyw sztucznych, dostarcza wyroby wtryskowe z tworzyw sztucznych dla przemysłu akumulatorowego. Firma oferuje swoje usługi jako podwykonawca oraz partner produkcyjny.
</t>
  </si>
  <si>
    <t>The Turkish company having more than 40 years of experience in the plastic sector, provides plastic injection products to the accumulator industry. The company offers its service as a subcontractor and a manufacturing partner.</t>
  </si>
  <si>
    <t xml:space="preserve"> BOES20230607027</t>
  </si>
  <si>
    <t>Hiszpańska firma z 20-letnim doświadczeniem we wzornictwie przemysłowym nastawionym na innowacyjność i technologię poszukuje innowacyjnych firm i projektów chętnych do dalszego rozwoju swoich produktów poprzez umowę outsourcingową</t>
  </si>
  <si>
    <t>Spanish company, with 20 years of experience in industrial design focussed in innovation and technology, is looking for innovative companies and projects willing to go further in the development of their products through an outsoursing agreement</t>
  </si>
  <si>
    <t>BOFR20230704007</t>
  </si>
  <si>
    <t>Francuska firma poszukuje umowy dystrybucyjnej lub przedstawiciela handlowego do komercjalizacji swojej oferty rozwiązań i produktów do zarządzania projektami on line specjalizujących się w środowisku pracy zespołowej we wszystkich krajach Unii Europejskiej.</t>
  </si>
  <si>
    <t>French company is looking for a distribution agreement or a commercial agent to commercialize their offer of project management solutions and products on line specialized in the teamwork environment in all the countries of European Union.</t>
  </si>
  <si>
    <t>BOIL20230706004</t>
  </si>
  <si>
    <t>Izraelska firma zajmująca się tworzeniem oprogramowania specjalizuje się w systemach monitoringu zabudowy w okolicach lotnisk  dla lotnictwa cywilnego. System oferuje zaawansowany system planowania i śledzenia pozwoleń na budowę wokół lotnisk, pasów startowych i dróg lotniczych. Firma poszukuje umów licencyjnych lub outsourcingowych dla innowacyjne oprogramowanie procedur bezpieczeństwa lotniczego.</t>
  </si>
  <si>
    <t xml:space="preserve">An Israeli software development company specializes in a civil aviation building restriction system, that helps to keep the sky safe. The system implements an advanced planning and building permits tracking system around airports, runways and airways. The company is seeking licensing or outsourcing agreements for the innovative software of aviation safety procedures.
</t>
  </si>
  <si>
    <t>BOFR20220301032</t>
  </si>
  <si>
    <t>Francuska firma produkująca wina musujące poszukuje nowych agentów lub dystrybutorów. Firma chce rozwijać swój udział w światowym rynku w ramach agencji handlowej lub dystrybucji
umowa o świadczenie usług z partnerami doświadczonymi w dystrybucji napojów premium.</t>
  </si>
  <si>
    <t>A French company producing sparkling wines is seeking new agents or distributors. The company wants to develop its market share worldwide under the frame of a commercial agency or distribution
services agreement with partners experienced in distribution of premium beverages.</t>
  </si>
  <si>
    <t>BORO20230703004</t>
  </si>
  <si>
    <t>Jedna z najbardziej rozpowszechnionych sieci kawiarni w Rumunii, posiadająca ponad 70 lokalizacji w całym kraju, zarówno w centralnych obszarach miejskich, jak i w małych miasteczkach wiejskich, chce rozszerzyć swoją markę i koncept na nowe rynki i terytoria.</t>
  </si>
  <si>
    <t xml:space="preserve">One of the most widespread cafe chains in Romania, with over 70 locations nationawide, both in central urban areas and in small rural towns is looking to expand their brand and concept to new markets and territories. </t>
  </si>
  <si>
    <t>BOUA20230701001</t>
  </si>
  <si>
    <t>Ukraińska firma produkuje suplementy diety opracowane w wyniku innowacyjnych badań i na podstawie aktualnych  wniosków naukowych. Wykorzystanie technologii i źródeł ziołowych sprawia, że ​​preparaty są w stanie zaspokoić potrzeby zdrowotne ludzi. Firma poszukuje agentów do reprezentacji w ramach umowy agencyjnej lub umowy dystrybucyjnej.</t>
  </si>
  <si>
    <t>The Ukrainian company manufactures food supplements developed through innovative research and on the basis of new scientific relevance. The use of technologies and herbal sources means that formulations are able to meet the needs of people's health. The company seeks agents for representation under a commercial agency or distribution agreement.</t>
  </si>
  <si>
    <t>BOFR20230630023</t>
  </si>
  <si>
    <t>Francuska spółdzielnia zajmująca się przetwórstwem i głębokim mrożeniem lokalnie złowionych owoców morza poszukuje nowych partnerów handlowych w ramach umów handlowych</t>
  </si>
  <si>
    <t xml:space="preserve">A French cooperative that processes and deep-freezes locally caught seafood products is willing to identify new trading partners under commercial agreements
</t>
  </si>
  <si>
    <t>BRDE20230515024</t>
  </si>
  <si>
    <t>Niemiecki browar rodzinny z historią sięgajacą 1589 roku opracował innowacyjny alkoholizowany proszek piwny. Daje on znaczne oszczędności w kosztach transportu i wartościowy wkład w ochronę klimatu. Firma poszukuje inwestorów do budowy pierwszej giga wytwórni proszku piwnego. Podejmie również współpracę ekspercką z browarami i partnerami technologicznymi do optymalizacji produktu.</t>
  </si>
  <si>
    <t>An innovative alcoholic beer-powder has been developed by a family-owned monastery brewery from Germany, which has been serving beer since 1589. This beer powder saves a considerable amount of transportation costs and makes a valuable contribution to climate protection. The company is now looking for investors to build up the first beer-powder giga factory. They are also looking for breweries for an expert exchange on the powder and technology partners for the optimization of the product.</t>
  </si>
  <si>
    <t>BOES20221220013</t>
  </si>
  <si>
    <t>Hiszpańska firma z Girony założona w 1993 specjalizuje się w produkcji wody pochodzenia wulkanicznego z parku przyrodniczego Wulkanicznego Obszaru La Garrotxa. Jest liderem krajowego rynku i zamierza rozszerzyć działalność międzynarodową przez długoterminową współpracę z dystrybutorami.</t>
  </si>
  <si>
    <t>Spanish SME from Girona (Spain) founded in 1993, specialized in the production of volcanic origin water from the natural park of the Volcanic Area of La Garrotxa, a leader in the national market and with consolidating international experience is looking for long term distributors in the EU and outside the EU to expand its international presence.</t>
  </si>
  <si>
    <t>BOES20221220014</t>
  </si>
  <si>
    <t>Hiszpańska rodzinna winnica z Tarragony (Katalonia), założona w 2003, oferuje wina (białe, różowe i czerwone) z certyfikatem pochodzenia (DO) Priorat i Monsant. W ofercie są też wina organiczne i wegańskie. Poszukiwani są dystrybutorzy z kontaktami w branży HORECA (hotele, restauracje, catering). Firma ma doświadczenie międzynarodowe, eksportuje 50% swojej produkcji.</t>
  </si>
  <si>
    <t>Spanish family-run winery located in Tarragona (Catalonia) funded in 2003, offers its wine (whites, rosé, and reds) with denomination of origin (DO) Priorat and Montsant. They cultivate with low intervention, and consequently, they offer organic and vegan wines. They are looking for a distributor with a sales force in the HORECA channel in Poland, Estonia, Czech Republic, Japan and Singapore. The SME has already international experience, nowadays, they export 50% of its the production.</t>
  </si>
  <si>
    <t xml:space="preserve"> BOSI20230711008</t>
  </si>
  <si>
    <t>Słoweńska firma oferuje unikalne winne szprycery, kombinację delikatnego białego wina z chili i dzikimi jagodami oraz z chili i bazylią. Firma zdobyła złoty medal w Wielkim Amerykańskim Konkursie Wina, jako najlepszy winny szprycer roku. Firma poszukuje partnera w sektorze B2B, importerów, dystrybutorów, sprzedawców dla segmentu HORECA (hotele, restauracje, catering).</t>
  </si>
  <si>
    <t>Company offers unique wine spritzers, a combination of the finest white wine with chilli and wild berries and chilli with basil. They won a GOLD medal in the Great American Wine Competition, as the best wine spritz of the year. They are searching for collaborations in B2B sector, with importers, distributors, retailers and the HORECA segment.</t>
  </si>
  <si>
    <t>BRNL20230712004</t>
  </si>
  <si>
    <t>Holenderskie MŚP poszukuje producentów żywności, a w szczególności producentów makuchów tłoczonych na zimno, którzy chcą przetwarzać uboczne strumienie żywności w wartościowe składniki przy użyciu opatentowanej technologii MŚP. Firma jest otwarta na udzielanie licencji na technologię lub omawianie innych rodzajów trwałej współpracy (np. umowa joint venture). Firma jest również otwarta na rozmowy o współpracy w aplikacjach Eurostars.</t>
  </si>
  <si>
    <t>A Dutch SME is looking for food producers and specifically producers of cold-pressed oil cakes, who want to upcycle their food side-streams into valuable ingredients using the SMEs patented technology. The company is open to license the technology or discuss other types of sustainable cooperation (e.g. joint venture agreement). The company is also open to discuss cooperation in Eurostars applications.</t>
  </si>
  <si>
    <t>BOIL20230716001</t>
  </si>
  <si>
    <t>Izraelska firma założona w 1887 roku zajmuje się rozwojem produktów, produkcją i sprzedażą zdrowej żywności: produktów ekologicznych, bezcukrowych, bezglutenowych, bez laktozy i surowej żywności. Poszukują zagranicznych dystrybutorów żywności działających w sektorze zdrowej żywności do współpracy w ramach umowy agencyjnej lub umowy o świadczenie usług dystrybucyjnych, oprócz sprzedawców detalicznych w zakresie produkcji marek własnych w ramach umowy produkcyjnej.</t>
  </si>
  <si>
    <t>An Israeli company established in 1887 is active in product development, production, and sales of healthy foods: organic, sugar-free, gluten-free, lactose-free &amp; raw food products. They are looking for foreign food distributors active in the healthy food sector to collaborate via a commercial agency agreement or distribution services agreement, in addition to retailers for private label production under a manufacturing agreement.</t>
  </si>
  <si>
    <t>BOIL20230716002</t>
  </si>
  <si>
    <t>Ta rodzinna izraelska firma produkuje świeże soki owocowe, nektar i napoje bezalkoholowe i poszukuje dystrybutorów na rynku detalicznym. Firma oferuje również szeroką gamę unikalnych mieszanek mrożonych dla przemysłu sokowniczego. Działa w nowym, nowoczesnym obiekcie wykorzystującym specjalnie opracowaną technologię. Firma poszukuje umowy o świadczenie usług dystrybucyjnych, umowy produkcyjnej lub umowy podwykonawczej.</t>
  </si>
  <si>
    <t>This family-owned Israeli company manufactures fresh fruit juice, nectar, and soft drinks and is looking for distributors in the retail market. The company also offers a wide range of unique frozen blends for the juice industry. It operates in a new, state of the art facility using specially developed technology. The company is looking for a distribution services agreement, a manufacturing agreement, or a subcontracting agreement.</t>
  </si>
  <si>
    <t xml:space="preserve"> BOGR20230717008</t>
  </si>
  <si>
    <t xml:space="preserve">Grecka firma specjalizująca się w produkcji najlepszych oliwek (odmiana kalamon) i oliwy z oliwek extra virgin ze Sparty i Krety, poszukuje zagranicznych partnerów - dystrybutorów i hurtowników, zainteresowanych importem oferowanych produktów. </t>
  </si>
  <si>
    <t>Greek SME specialised in producing the best kalamon olives and extra virgin olive oil from Sparta and Crete is looking for foreign partners to import its products for distribution and wholesale.</t>
  </si>
  <si>
    <t>BOGR20230717021</t>
  </si>
  <si>
    <t>Grecki producent wina z długoletnim doświadczeniem w winiarstwie opracował unikalne marki, które chce oferować międzynarodowym partnerom w zakresie importu i dystrybucji.</t>
  </si>
  <si>
    <t xml:space="preserve">This Greek winery with a long history of wine-making has developed unique brands that it wishes to offer to international partners for import and distribution.
</t>
  </si>
  <si>
    <t>BORO20230630041</t>
  </si>
  <si>
    <t>Rumuńska firma zlokalizowana w Transylwanii oferuje wysokiej jakości produkty mleczarskie CHNP, w tym sery prasowane, mozzarellę, pizzęrellę, sery topione, sery mieszkowe itp. Firma poszukuje nowych międzynarodowych partnerów biznesowych, którzy zapewnią dystrybucję produktów w krajach położonych na Bliskim Wschodzie, Afryce Północnej, i Azji. Współpraca będzie oparta na umowach handlowych.</t>
  </si>
  <si>
    <t>A Romanian company located in Transylvania offers high quality PDO dairy products including pressed cheese, mozzarella, pizzarella, melted cheese, bellows cheese etc. The company seeks new international business partners able to ensure product distribution in countries located in the Middle East, North Africa, and Asia. Cooperation will be based on commercial agreements.</t>
  </si>
  <si>
    <t>BOIT20230713020</t>
  </si>
  <si>
    <t>Włoska firma zlokalizowana na Sycylii zajmuje się produkcją ekologicznych świeżych warzyw i przetworów. Firma poszukuje dystrybutorów do wejścia na nowe rynki.</t>
  </si>
  <si>
    <t>An Italian company located in Sicily produces organic fresh vegetables and preserves. The company looks for distributors to enter in new markets.</t>
  </si>
  <si>
    <t>BOES20230725009</t>
  </si>
  <si>
    <t>Pionierzy w produkcji i sprzedaży kiełków od 1985 roku. Kiełki to pierwszy etap wzrostu rośliny. Nasiona zbóż lub roślin strączkowych są kiełkowane w celu wytworzenia tej superżywności. Są one często spożywane na surowo i dlatego zawierają wiele witamin, minerałów, aminokwasów i białek. Poszukujemy dystrybutorów dla smakoszy na rynkach europejskich. Propozycja wartości: -Kiełki wysokiej jakości -Nie zawierają glutenu, GMO ani alergenów -Wysoka gęstość składników odżywczych -Pakowane w wygodnych rozmiarach -Szeroki wybór</t>
  </si>
  <si>
    <t>Pioneers in the production and sale of sprouts since 1985. Sprouts are the first growth stage of the plant. Seeds of grains or legumes are germinated to produce this superfood. They are often consumed raw and this is why they contain a lot of vitamins, minerals, amino acids, and proteins. We are looking for gourmet distributors in European markets. Value proposition: -High quality sprouts -Do not contain gluten, GMO or allergens -High nutrient density -Packed in convenient sizes -Wide variety</t>
  </si>
  <si>
    <t>BOCY20230614012</t>
  </si>
  <si>
    <t>Cypryjska firma produkująca herbatę mrożoną przy użyciu 100% organicznych ziół poszukuje dystrybutora na podstawie umowy handlowej.</t>
  </si>
  <si>
    <t>Cypriot company which is producing ice tea using 100% organic herbs is looking for a distributor on the basis of a commercial agreement.</t>
  </si>
  <si>
    <t xml:space="preserve">BOUA20230727017 </t>
  </si>
  <si>
    <t>Ukraińska firma specjalizuje się w produkcji ekologicznych past z owoców jagodowych, takich jak jagoda, brusznica, żurawina, jesion, rokitnik, wiśnia, truskawka. Firma poszukuje partnerów do nawiązania długoterminowych relacji partnerskich w ramach usług dystrybucyjnych lub umowy agencyjnej.</t>
  </si>
  <si>
    <t>The Ukrainian company specializing in the manufacturing of organic pastes made of berries, such as blueberry, cowberry, cranberry, ashberry, sea buckthorn, cherry, and strawberry. The company is looking for the partners to establish long-term partnership relations under distribution services or commercial agency agreement.</t>
  </si>
  <si>
    <t>BOUA20230728008</t>
  </si>
  <si>
    <t>Ukraińskie MŚP zajmuje się produkcją serów i masła, serów o niepowtarzalnym smaku i recepturze w różnych segmentach cenowych, a także masła wytwarzanego na bazie naturalnej śmietanki pasteryzowanej z wyselekcjonowanego mleka gospodarskiego. Głównym zadaniem firmy jest zapewnienie jasnej i dobrze skoordynowanej dostawy produktów, a także dostęp do nowych obiecujących rynków zbytu. Proponowana współpraca w ramach umowy o świadczenie usług dystrybucyjnych. Główne atuty: polityka cenowa, nowoczesny sprzęt i wysoka jakość produktów</t>
  </si>
  <si>
    <t>Ukrainian SME, whose priority is the production of cheese and butter, cheeses unique in taste and recipes in various price segments, as well as butter made on the basis of natural pasteurized cream from selected farm milk. The main task of the company is to ensure a clear and well-coordinated delivery of products, as well as access to new promising markets. Proposed cooperation through a distribution services agreement. Main advantages: pricing policy, modern equipment and high quality products</t>
  </si>
  <si>
    <t xml:space="preserve">BOIL20230730006 </t>
  </si>
  <si>
    <t>Wiodąca izraelska firma produkująca wafle i rożki do lodów poszukuje umów produkcyjnych z sieciami handlowymi, które są zainteresowane włączeniem wafli do swojej gamy produktów marek własnych. Produkty firmy cieszą się dużym powodzeniem na rynku lokalnym i światowym.</t>
  </si>
  <si>
    <t xml:space="preserve">A leading Israeli company, manufacturing Wafers and ice cream cones, is looking to set up manufacturing agreements with retail chains that are interested in including wafers as part of their private label range of products. The company's products enjoy a great success in the local and global market. </t>
  </si>
  <si>
    <t>BRGR20230706029</t>
  </si>
  <si>
    <t>Prężnie rozwijająca się grecka firma specjalizująca się w suszonych orzechach i owocach, poszukuje certyfikowanych dostawców chrupek sojowych. Firma poszukuje produktów wysokiej jakości o zawartości białka 80-90% i wielkości od 3-9mm. Opakowania zbiorcze do produkcji przemysłowej są wymagane. Idealny dostawca powinien spełniać standardy IFS lub BRC, przestrzegać przepisów europejskich i dostarczać produkty spożywcze, które są szczególnie odpowiednie dla batonów proteinowych.</t>
  </si>
  <si>
    <t>A rapidly growing Greek company specializing in dried nuts and fruits, is looking for certified suppliers of soy protein crispies. The company seeks high-quality products with a protein content of 80-90% and a size ranging from 3-9mm. Bulk packaging for industrial production is required. The ideal supplier should meet IFS or BRC standards, comply with European legislation, and provide food-grade products specifically suitable for protein bars.</t>
  </si>
  <si>
    <t>BOUA20230702002</t>
  </si>
  <si>
    <t>Ukraińska firma opracowuje i produkuje urządzenia i systemy monitoringu radiacyjnego i radioekologicznego, przeznaczone do użytku w przedsiębiorstwach energetyki jądrowej, przejściach granicznych, w badaniach naukowych, medycynie i monitoringu środowiska. Celem firmy jest poszerzenie geografii sprzedaży i wykorzystanie potencjału eksportowego. Przedsiębiorstwo poszukuje partnerów do nawiązania długotrwałych relacji partnerskich w ramach umowy agencyjnej.</t>
  </si>
  <si>
    <t>The Ukrainian company develops and manufactures devices and systems for radiation and radio-ecological monitoring, designed for use at nuclear power engineering enterprises, checkpoints on state borders, in scientific research, medicine, and environmental monitoring. The company aims at enlarging its sales geography and realizing its export potential. It is looking for the partners to establish long-term partnership relations under the commercial agency agreement.</t>
  </si>
  <si>
    <t xml:space="preserve"> BOGB20230705026</t>
  </si>
  <si>
    <t>Renomowany brytyjski producent rozruszników i alternatorów jest największym dostawcą tego typu elementów elektrycznych w Wielkiej Brytanii. Dysponując zapasami liczącymi ponad 4000 sztuk, które mogą być zastosowane w ponad 30 000 samochodów z łagodną hybrydą 12 V i 48 V oraz lekkich pojazdów dostawczych, firma zajmuje się regeneracją na miejscu, korzystając z całodobowej pomocy technicznej online, która pomaga w dokładnej diagnostyce usterek. Obecnie firma planuje dalszą ekspansję na terytoria zamorskie i poszukuje europejskich dystrybutorów swoich produktów.</t>
  </si>
  <si>
    <t>This renowned UK based remanufacturer of starter motors and alternators is the largest supplier of rotating electrics in the UK. With a stock of over 4,000 units that will fit more than 30,000 12V and 48V mild-hybrid cars and light commercial vehicles, the company remanufacture on-site alongside online 24-hour technical support to assist with accurate fault diagnosis. The company is now seeking to expand further into overseas territories and seeks European distributors for its products.</t>
  </si>
  <si>
    <t>BOBA20230321011</t>
  </si>
  <si>
    <t>Serbska firma produkuje innowacyjne i inteligentne produkty związane z energią solarną. Jednym z głównych produktów jest ekologiczna ławka. Firma poszukuje dystrybutorów do zawarcia umów partnerskich.</t>
  </si>
  <si>
    <t xml:space="preserve">A company from Republic of Srpska, Bosnia and Herzegovina is producing innovative and smart solar products. One of its main products is a smart innovative ecology bench. The company is interested in identifying international business partners to conclude partnership agreements for the distribution of their products.
</t>
  </si>
  <si>
    <t>BOKR20230717004</t>
  </si>
  <si>
    <t>To koreańskie MŚP opracowuje urządzenia do automatyzacji technologii żywności za pomocą robotów. Firma opracowała pierwszą koreańską maszynę o nazwie „BB BEER BOX”, która wykorzystuje roboty do nalewania i sprzedawania chłodnego piwa z beczki. Ponadto, dzięki współpracy robot-barista, opracowany został system operacyjny „Barista Robot TOM”, który dostarcza kawę przelewową. Poszukiwani są partnerzy w celu rozszerzenia rynku technologii żywności.</t>
  </si>
  <si>
    <t xml:space="preserve">This Korean SME develops food technology automation equipment using robots. They developed Korea's first machine called 'BB BEER BOX' which uses robots to pour and sell cool draft beer. In addition, the robot and the barista have collaborated to develop an operating system with "Barista Robot TOM," which provides drip coffee and are looking for partners to expand the food tech market.
</t>
  </si>
  <si>
    <t>BOIL20230717018</t>
  </si>
  <si>
    <t xml:space="preserve">Izraelska firma z ponad 70-letnim doświadczeniem,  specjalizująca się w zaawansowanych systemach przeciwpożarowych do zastosowań komercyjnych i wojskowych, poszukuje partnerów do umów dystrybucyjnych w celu rozszerzenia sprzedaży swoich produktów. </t>
  </si>
  <si>
    <t>An Israeli company with over 70 years of experience specializing in advanced fire protection systems for commercial and military use is seeking distribution agreements in order to expand sales of products across borders.</t>
  </si>
  <si>
    <t>BOIL20230706015</t>
  </si>
  <si>
    <t xml:space="preserve">Izraelska firma dostarcza kompletne rozwiązania elektroniczne i mechaniczne oraz usługi produkcji elektroniki. Firma dostarcza kompletne rozwiązania i usługi obejmujące zakupy, montaż, produkcję i testowanie. Koncentrują się również na podwykonawstwie i outsourcingu „pod klucz”. Ta firma chce zbudować długoterminowe partnerstwo w zakresie działalności produkcyjnej z zagraniczną firmą na podstawie umowy finansowej lub produkcyjnej
</t>
  </si>
  <si>
    <t>An Israeli based company provides complete electronic and mechanical solutions and electronic manufacturing services. The company provides full solutions and services including purchasing, assembly, production, and testing. They also focus on sub-contracting and turnkey outsourcing. This company is looking to build a long-term partnership for manufacturing activities with a foreign company through a financial or a manufacturing agreement</t>
  </si>
  <si>
    <t>BONL20230629011</t>
  </si>
  <si>
    <t>Jednostka Drop2Drink to opatentowany zdecentralizowany system filtracji, który wytwarza wodę pitną z wody deszczowej. Instalacja Drop2Drink produkuje wodę pitną na żądanie i na miejscu z lokalnej wody deszczowej, gwarantując w 100% bezpieczną mikrobiologicznie wodę pitną. System został zaprojektowany z myślą o budynkach mieszkalnych, ale może być stosowany w innych budynkach (maksymalna wydajność 50m3/godz. jednostka niestandardowa). Jednostka Drop2Drink jest typu plug &amp; play, mechaniczna, samoczyszcząca (UF). Firma poszukuje dystrybutorów na terenie Europy Północnej.</t>
  </si>
  <si>
    <t>The Drop2Drink unit is a patented decentralized filtration system that produces potable water out of rainwater. The Drop2Drink unit produces drinking water on-demand and on-site from local rainwater, guaranteeing 100% microbiologically safe drinking water. The system has been designed for residences, but can be applied in other buildings (max capacity 50m3/hour custom unit). The Drop2Drink unit is plug &amp; play, mechanical, self-cleaning (UF). The company is looking for distributors in N-Europe.</t>
  </si>
  <si>
    <t>BOHR20230704009</t>
  </si>
  <si>
    <t>Chorwacka firma poszukuje partnera – firmy inwestycyjnej z branży wodnej i inżynierii lądowej, która jest gotowa świadczyć usługi lub produkty na rynku chorwackim lub południowoeuropejskim. Dzięki  znajomości rynku firma oferuje pomoc w rozwoju działalności na tych rynkach.</t>
  </si>
  <si>
    <t xml:space="preserve">Croatian company is looking for partner – a investment companies from the water sector and civil engineering sector that are ready to provide services or products on the Croatian or South-European market. With extensive experience in market knowledge, company enable the best possible development of the market for the Investor.
</t>
  </si>
  <si>
    <t>BRDE20230704021</t>
  </si>
  <si>
    <t>Szpital należy do pionierów ochrony środowiska wśród szpitali w Niemczech. Klient dąży do dalszego zmniejszenia swojego śladu węglowego i opracowania w tym celu strategii w obszarach projektowania produktów i procesów. Do współpracy poszukiwani są dostawcy zrównoważonych produktów medycznych oraz innowacyjne przedsiębiorstwa chcące rozwijać produkty i procesy w sposób bardziej zrównoważony ekologicznie.</t>
  </si>
  <si>
    <t>The hospital belongs to the pioneers of environmental protection among hospitals in Germany. The client seeks to further decrease its carbon footprint and develop strategies in the areas of product and process design for this purpose. Suppliers of sustainable medical products and innovative enterprises willing to develop products and processes in a more ecological sustainable way, are sought for cooperation.</t>
  </si>
  <si>
    <t xml:space="preserve"> BOIL20230706002</t>
  </si>
  <si>
    <t>Firma z siedzibą w Izraelu, oferująca specjalistyczną wiedzę i know-how, które pomagają przedsiębiorstwom rozwijać się na rynkach wschodzących, współpracuje z wieloma zagranicznymi firmami. Tworzą zrównoważone rozwiązania gospodarcze o obiegu zamkniętym dla przedsiębiorstw i społeczności, koncentruje się na potrzebach rynkowych w obszarach gospodarki wodnej, odpadów i rolnictwa. Firma poszukuje umowy joint venture z partnerami znającymi dobrze lokalne rynki</t>
  </si>
  <si>
    <t>This is an Israel-based company offering expert knowledge and know-how to help businesses grow and develop in emerging markets. The company works with many foreign businesses as local partners to ensure they provide meaningful services. They create sustainable, circular economic solutions for businesses and communities, focusing on market necessities in the fields of water, waste, and agriculture. The company is looking for a joint venture agreement with partners that know the local markets well</t>
  </si>
  <si>
    <t>BONL20230717016</t>
  </si>
  <si>
    <t>Ta firma z Holandii oferuje specjalną technologię czyszczenia jako przyjazną dla środowiska alternatywę dla acetonu. Firma poszukuje dystrybutorów lub agentów w krajach UE i poza nią do promocji, sprzedaży i dystrybucji produktu na rynku lokalnym.</t>
  </si>
  <si>
    <t>This company from the Netherlands offers a special cleaning technology as eco friendly alternative to acetone. The company is looking for distributors or agents in EU countries and beyond, to promote, sell and distribute the product in the local market.</t>
  </si>
  <si>
    <t>BOUA20230724016</t>
  </si>
  <si>
    <t>Start-up energetyczny z Ukrainy oferuje usługi modernizacji konwencjonalnych paneli fotowoltaicznych na hybrydowe (panele PV-T) dla potencjalnych partnerów (instalatorów fotowoltaiki i firm budowlanych) w Niemczech i UE. Partnerami docelowymi są instalatorzy elektrowni słonecznych i firmy budowlane.</t>
  </si>
  <si>
    <t>An energy start-up from Ukraine offers services for upgrading conventional PV panels to hybrid (PV-T panels) for potential partners (solar installers and construction companies) in Germany and the EU. Target partners are solar power plant installers and construction companies.</t>
  </si>
  <si>
    <t xml:space="preserve">RDRES20230728009 </t>
  </si>
  <si>
    <t>Hiszpańskie MŚP oferujące Platformę Zarządzania Odpadami, kompleksowe rozwiązanie, które integruje wszystkich interesariuszy odpadów w jedną, wydajną platformę, poszukuje MŚP zaangażowanych w łańcuch wartości odpadów i chętnych do nawiązania partnerskiej współpracy.</t>
  </si>
  <si>
    <t>Spanish SME offering waste Management Platform, a comprehensive solution that integrates all waste stakeholders into a single, efficient platform, is looking for SMEs involved in the waste value chain and wiling to stablish a partnership collaboration.</t>
  </si>
  <si>
    <t>BOLU20230320006</t>
  </si>
  <si>
    <t xml:space="preserve">Firma z Luksemburga opracowała interesujące (sprzęt i oprogramowanie) tanie i bezpieczne rozwiązanie BMS, które pozwala zaoszczędzić do 30% zużycia energii. Poszukuje umów handlowych i dystrybucyjnych w Europie i na Bliskim Wschodzie.
</t>
  </si>
  <si>
    <t>A Luxembourg company has developed an interesting (hardware and software) low-cost and secure BMS solution that saves up to 30% of energy consumption seeks commercial &amp; distribution agreements in Europe &amp; Middle East.</t>
  </si>
  <si>
    <t>BOLU20230706012</t>
  </si>
  <si>
    <t>Luksemburski deweloper i producent rozwiązań i sprzętu do gospodarowania odpadami oferuje do dystrybucji szeroką gamę koszy, pojemników, popielniczek, wyposażenia łazienek i sprzętu do sortowania odpadów na poziomie międzynarodowym. Poszukuje współpracy w ramach umów handlowych, aby dotrzeć do sektorów hotelarstwa, gastronomii, biur, edukacji, opieki zdrowotnej, przemysłu i outdooru.</t>
  </si>
  <si>
    <t>A Luxembourg developer and manufacturer of waste management solutions and equipment offers for distribution a wide range of bins, containers, ashtrays, washroom equipment and waste sorting equipment on an international level. It is looking to cooperate under commercial agreements to reach the hospitality, food service, offices, education, healthcare, industrial and outdoor sectors.</t>
  </si>
  <si>
    <t>BORO20230706001</t>
  </si>
  <si>
    <t xml:space="preserve">Produkcja urządzeń do sterowania i dystrybucji energii elektrycznej. Producent osprzętu i akcesoriów do połączeń elektrycznych oraz linii niskiego i średniego napięcia. Firma może również wykonywać podobne produkty na zasadzie transferu technologii.
</t>
  </si>
  <si>
    <t>Manufacture of electrical energy control and distribution devices. Manufacturer of equipment and accessories for electrical connections and low and medium voltage lines. It can also perform similar products on the basis of technology transfer.</t>
  </si>
  <si>
    <t>BOUA20230627026</t>
  </si>
  <si>
    <t>Przedsiębiorstwo wyspecjalizowało się w produkcji wyjątkowej, ponadczasowej odzieży i dodatków wyłącznie z naturalnych materiałów. Marka powstała w Kijowie w 2014 roku. Główne biuro i produkcja znajdują się we Lwowie (zachodnia Ukraina). Firma poszukuje partnerów biznesowych, takich jak sklepy stacjonarne i internetowe do sprzedaży swoich produktów na rynku europejskim.</t>
  </si>
  <si>
    <t>The enterprise specialized in manufacturing the unique timeless clothes and accessories from exclusively natural materials. The brand was founded in Kyiv in 2014. The main office and production are located in Lviv (West Ukraine). The company is looking for business partners such as offline and online concept stores to sell our product in European market.</t>
  </si>
  <si>
    <t>BOFR20230703008</t>
  </si>
  <si>
    <t>Firma jest francuską marką fantastycznej biżuterii damskiej z siedzibą w Paryżu. Specjalizuje się w produkcji klipsów, ale wykonuje również kolczyki, naszyjniki, bransoletki i akcesoria do włosów. Wszystko jest robione ręcznie w warsztacie w Paryżu.</t>
  </si>
  <si>
    <t>The company is a French women's fantasy jewellery brand based in Paris. They are specialised in clip earrings yet also make earrings for pierced ears, necklaces, bracelets and hair accessories. Everything is handmade in their workshop in Paris.</t>
  </si>
  <si>
    <t>BOUA20230702001</t>
  </si>
  <si>
    <t>Ukraińska firma produkuje nowoczesną odzież etniczną dla kobiet, mężczyzn i dzieci: haftowane koszule i sukienki, wybierając najwyższą jakość lnu, a bazą kolekcji są haftowane koszule w stylu boho. Firma poszukuje agentów i dystrybutorów na rynkach światowych.</t>
  </si>
  <si>
    <t xml:space="preserve">A Ukrainian company produces modern ethnic-clothes for women, men, and children. The company produces embroidery shirts and dresses, choosing the highest quality of flax, with the base of the collection being embroidered shirts in boho-style. The company is looking for agents and distributors in global markets. </t>
  </si>
  <si>
    <t>BRGB20230704011</t>
  </si>
  <si>
    <t xml:space="preserve">Brytyjska firma zajmująca się produktami do używania na wodzie poszukuje producenta, który wyprodukuje szeroką gamę toreb morskich, najlepiej wykonanych z poliestru. Produkty muszą być wytrzymałe i spełniać wymogi odporności na warunki atmosferyczne oraz być dostępne w różnych rozmiarach i typach. Firma poszukuje producenta z doświadczeniem w produktach morskich w ramach umowy outsourcingowej.
</t>
  </si>
  <si>
    <t xml:space="preserve">A UK marine products company is seeking a manufacturer to produce a range of marine bags, ideally made from polyester. The products need to be sturdy and marine grade, and made in a range of sizes and types. They are seeking a manufacturer with experience in marine grade products via outsourcing agreement. </t>
  </si>
  <si>
    <t>BOBA20230321023</t>
  </si>
  <si>
    <t>Fabryka tekstyliów z Republiki Serbskiej w Bośni i Hercegowinie, specjalizująca się w produkcji umundurowania taktycznego oraz sprzętu taktycznego i ochronnego dla wojska, policji, agencji ochrony lub straży pożarnej, poszukuje pośredników handlowych lub umowy produkcyjnej z krajów UE.</t>
  </si>
  <si>
    <t>Textile manufacture form Republic of Srpska, Bosnia and Herzegovina, specializing in tactical uniforms, and tactical and protective equipment for military, police, security agencies or firefighters, is looking for trade intermediaries or a manufacturing agreement from EU countries.</t>
  </si>
  <si>
    <t>BOCZ20230712014</t>
  </si>
  <si>
    <t>Czeska firma ma trzy działy. Do swojego działu tekstylnego poszukuje projektantów lub firm do współpracy przy produkcji wyrobów tekstylnych i skórzanych, takich jak etui na zestawy do manicure, torebki, teczki itp. Oprócz obróbki skóry firma oferuje również konwencjonalne szycie wyrobów tekstylnych. Czeska firma oferuje swoje usługi podwykonawcze.</t>
  </si>
  <si>
    <t>The Czech company has three divisions. For its textile division, it is looking for designers or companies to collaborate in the production of textile and leather products such as manicure set cases, handbags, briefcases, etc. In addition to leather processing, the company also offers conventional sewing of textile products. The Czech company offers its subcontracting services.</t>
  </si>
  <si>
    <t>BOGR20230717012</t>
  </si>
  <si>
    <t>Ta mała rodzinna firma z Grecji specjalizuje się w produkcji materiałów futrzanych w ogromnej różnorodności kolorów i wzorów. Firma oferuje dostarczanie swoich produktów producentom, w celu przetworzenia ich na gotowe wyroby odzieżowe i dodatki.</t>
  </si>
  <si>
    <t>This small family company from Greece specialises in the manufacturing of fur plates in a huge variety of colours and designs. It offers to supply its products to manufacturers in order to be converted into finished clothing products and accessories.</t>
  </si>
  <si>
    <t>BOSK20230710002</t>
  </si>
  <si>
    <t xml:space="preserve">Ta słowacka marka specjalizuje się w ubraniach sportowych  dla łyżwiarzy figurowych oraz innych sportowców. Oferowane produkty wykonane są z wysokiej jakości materiałów przez słowacką pracownię krawiecką z wieloletnim doświadczeniem, nie tylko w zakresie szycia ubrań, ale także w dziedzinie rozwoju technologicznego i przetwarzania produktów. Oferowane ubrania są jak druga skóra dla ciała. Firma poszukuje dystrybutorów - sklepów zainteresowanych sprzedażą tych produktów. </t>
  </si>
  <si>
    <t>Slovak sports brand is produced from high-quality materials in a qualified Slovak tailoring workshop with many years of experience and acquired experience in the field of technological development and related product processing. Clothes are made like a second skin for the body. It is functional, pleasant and of high quality.</t>
  </si>
  <si>
    <t>BOSK20230710010</t>
  </si>
  <si>
    <t xml:space="preserve">Słowacka firma produkcyjno - krawiecka, specjalizująca się w odzieży damskiej i męskiej, poszukuje zagranicznych  producentów odzieży, zainteresowanych  wykorzystaniem wolnych mocy produkcyjnych firmy do  szycia własnej odzieży. Firma jest zainteresowana współpracą z dostawcami siły roboczej do produkcji wyrobów odzieżowych na podstawie umowy o współpracy. </t>
  </si>
  <si>
    <t>Use our free production capacity to sew your products - clothing. Company are interested in cooperating with labor suppliers for the production of clothing products under a cooperation agreement. Company is focused on the production of women's and men's clothes</t>
  </si>
  <si>
    <t xml:space="preserve"> BOIT20230615004</t>
  </si>
  <si>
    <t xml:space="preserve">Włoskie MŚP opracowało i opatentowało materiał foliowy o doskonałych właściwościach termicznych i flotacyjnych. Materiał ma znacznie zmniejszoną gramaturę (grubość i wagę) oraz inne zalety w porównaniu z istniejącymi rozwiązaniami flotacyjnymi/izolacyjnymi. Poszukuje się producentów cywilnego i wojskowego sprzętu ochronnego, odzieży wierzchniej i sprzętu sportowego do włączenia tego materiału do swojej produkcji. Firma poszukuje partnerów zainteresowanych licencjonowaniem materiału do wykorzystania we własnej produkcji, a także partnerów inwestycyjnych. </t>
  </si>
  <si>
    <t>An Italian SME has developed and patented a film material with superior thermal and flotation characteristics. The material has greatly reduced bulk (thickness and weight) and other advantages compared to existing flotation/insulation solutions. The company seeks partners interested in licensing the material to use in their own production, and also investment partners.</t>
  </si>
  <si>
    <t>BOSK20230721004</t>
  </si>
  <si>
    <t>Firma znajduje się na wschodzie Słowacji i od ponad 65 lat zajmuje się produkcją odzieży. Słowacka firma oferuje produkcję odzieży modowej, firmowej, uniformów i odzieży roboczej dla mężczyzn i kobiet, takich jak płaszcze, kurtki, spodnie, garnitury, spódnice, kamizelki, kombinezony, ...głównie z tkanin. Słowacka firma poszukuje partnerów do nawiązania współpracy podwykonawczej, produkcyjnej i outsourcingowej z UE.</t>
  </si>
  <si>
    <t>The company is located in the east of Slovakia and has been engaged in the production of clothing for more than 65 years. The Slovak company offers clothing production of fashion clothing, corporate clothing, uniforms and work clothes for men and women such as coats, jackets, trousers, suits, skirts, vests, overalls, ...mainly from woven fabrics. A Slovak company is looking for partners for establishing subcontracting, manufacturing and outsourcing cooperation from the EU.</t>
  </si>
  <si>
    <t>BOLT20230727001</t>
  </si>
  <si>
    <t>Wiodący litewski projektant lnu ze studiem szycia, który pracuje w 100% z europejską tkaniną lnianą z certyfikatem Oeko-Tex Standard 100, poszukuje międzynarodowych agentów, projektantów wnętrz, projektantów ślubów, butików, sklepów z wystrojem wnętrz, którzy mogą być zainteresowani lnianą odzieżą męską / damską, wystrojem wnętrz, pościelą. Firma jest w stanie wyprodukować różne projekty lniane i pomóc w procesie produkcji.</t>
  </si>
  <si>
    <t>The leading Lithuanian linen design house with a sewing studio which is working with 100 % European linen fabric Oeko-Tex Standard 100 certification is looking for international agents, interior designers, wedding planners, boutiques, home decor shops who might have an interest in the linen men/women apparel, home decor, bedding pieces. The company is able to produce your various linen designs and help with the production process.</t>
  </si>
  <si>
    <t xml:space="preserve">BOUA20230728005 </t>
  </si>
  <si>
    <t>Ukraińskie przedsiębiorstwo specjalizuje się w projektowaniu, produkcji i dystrybucji bielizny ciążowej (biustonosz do karmienia, biustonosz dla kobiet w ciąży) oraz odzieży domowej (koszule nocne ciążowe) dla przyszłych i karmiących matek w oparciu o europejskie standardy jakości. Zakład produkcyjny znajduje się w mieście Charków.
Firma poszukuje partnerów handlowych (hurtownie, sieci handlowe) do umowy dystrybucyjnej</t>
  </si>
  <si>
    <t>The Ukrainian enterprise is specialized in design, manufacturing and distribution of maternity lingerie (nursing bra, bra for pregnant women) and home wear clothes (maternity nightgowns) for future and nursing mothers based on European quality standards. The production site is located in the Kharkiv city.
The company is looking for business partners (wholesalers, chain stores) for a distribution agreement</t>
  </si>
  <si>
    <t xml:space="preserve">BOIT20230731003 </t>
  </si>
  <si>
    <t xml:space="preserve">Firma jest producentem obuwia. Produkty charakteryzują się doskonałą jakością wykonania, w 100% wyprodukowane w Europie. Corocznie prezentowane są dwie kolekcje: trekkingowe buty outdoorowe + buty zimowe. Firma poszukuje umów o współpracy w krajach skandynawskich i północno-środkowych Niemczech.
</t>
  </si>
  <si>
    <t>The company is a footwear manufacturer. The products are of excellent workmanship, 100% made in Europe. Two collections are presented annually: trekking outdoor shoes + winter boots. The company is looking for collaboration agreements in Scandinavian countries and north-center Germany.</t>
  </si>
  <si>
    <t>BONL20230707006</t>
  </si>
  <si>
    <t>Holenderska organizacja opracowała gamę koców zewnętrznych i wewnętrznych, a teraz koncentruje się na niemieckim rynku użytkowników wózków inwalidzkich. W tym celu poszukują partnerów dystrybucyjnych, którzy są już aktywni na rynku pomocy medycznych lub w hurtowej sprzedaży produktów medycznych.</t>
  </si>
  <si>
    <t>The Dutch organization has developed a range of outdoor &amp; indoor blankets and is now targeting the German market of wheelchair users. For this they are searching for distribution partners that are already active in the market of medical aids or in healthcare wholesale.</t>
  </si>
  <si>
    <t xml:space="preserve"> BOUA20230721003</t>
  </si>
  <si>
    <t>Terminal przeładunkowy na granicy z Polską świadczy usługi przeładunkowe dla ładunków masowych, pakowanych i płynnych, a także usługi przeładunkowe i magazynowe z nimi związane, usługi spedycyjne, wsparcie informacyjne dla ruchu towarów.</t>
  </si>
  <si>
    <t>The transshipment terminal on the border with Poland provides transshipment services for bulk, packaged and liquid cargo, as well as related cargo handling and storage services, freight forwarding services, information support for the movement of goods.</t>
  </si>
  <si>
    <t>BOCZ20230711003</t>
  </si>
  <si>
    <t>Czeski start-up koncentruje się na sektorze turystycznym, gdzie zapewnia przewodniki po wirtualnej rzeczywistości (VR), łącząc sztukę, historię i technologię. Oferuje również szyte na miarę usługi VR, które można wykorzystać do promocji nowych produktów lub np. Edukacja. Firma poszukuje nowych partnerów biznesowych, którzy są otwarci na innowacyjne narzędzia technologii VR w celu promocji i sprzedaży produktów/usług lub jako potencjalni inwestorzy.</t>
  </si>
  <si>
    <t>The Czech start up focuses on tourism sector where provides the virtual reality (VR) guides by connecting art, history, and technology through. It also offers tailored made VR services which can be used for promoting of new products or e.g. education. The company is looking for new business partners that are open to innovative VR technology tools either for a promotion and selling of products/services or as a potential investors.</t>
  </si>
  <si>
    <t>BODE20230720021</t>
  </si>
  <si>
    <t>Start-up z północnych Niemiec szuka pensjonatów i hoteli, które chcą zaoferować gościom cyfrowy zestaw zawierający indywidualnie dobrany zestaw przydatnych informacji na cały pobyt. Rozwiązanie pozwala na komunikację hotelu niezależnie od większych platform zewnętrznych.</t>
  </si>
  <si>
    <t>A start-up from northern Germany is looking for guesthouses and hotels that want to offer a digital guest kit, providing an individually curated set of useful information for the entire stay. The solution allows the hotel to communicate independently from bigger external platforms.</t>
  </si>
  <si>
    <t>BOIT20230314015</t>
  </si>
  <si>
    <t>Włoska firma organizująca szyte na miarę wyjazdy i oryginalne doświadczenia we Włoszech w zakresie sportu, sztuki, gastronomii i przyrody oferuje swoje usługi w ramach outsourcingu zagranicznym biurom podróży i firmom na imprezy okolicznościowe i integracyjne.</t>
  </si>
  <si>
    <t>Italian benefit company organizing tailor made trips and original experiences in Italy in the field of sport, art, food&amp;wine and nature is offering its services under outsourcing agreement to foreign travel agencies and companies for special events and corporate team building.</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</si>
</sst>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General"/>
    <numFmt numFmtId="165" formatCode="[$-415]yyyy\-mm\-dd"/>
    <numFmt numFmtId="166" formatCode="dd/mm/yyyy"/>
  </numFmts>
  <fonts count="75">
    <font>
      <sz val="11"/>
      <color theme="1"/>
      <name val="Czcionka tekstu podstawowego"/>
      <family val="2"/>
    </font>
    <font>
      <sz val="11"/>
      <color indexed="8"/>
      <name val="Czcionka tekstu podstawowego"/>
      <family val="2"/>
    </font>
    <font>
      <u val="single"/>
      <sz val="11"/>
      <color indexed="12"/>
      <name val="Czcionka tekstu podstawowego"/>
      <family val="2"/>
    </font>
    <font>
      <sz val="11"/>
      <name val="Blogger Sans"/>
      <family val="0"/>
    </font>
    <font>
      <sz val="11"/>
      <color indexed="8"/>
      <name val="Blogger Sans"/>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8"/>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color indexed="8"/>
      <name val="Calibri"/>
      <family val="2"/>
    </font>
    <font>
      <sz val="10"/>
      <color indexed="8"/>
      <name val="Arial"/>
      <family val="2"/>
    </font>
    <font>
      <sz val="10"/>
      <color indexed="8"/>
      <name val="Calibri"/>
      <family val="2"/>
    </font>
    <font>
      <b/>
      <sz val="11"/>
      <color indexed="8"/>
      <name val="Calibri"/>
      <family val="2"/>
    </font>
    <font>
      <b/>
      <sz val="10"/>
      <color indexed="8"/>
      <name val="Calibri"/>
      <family val="2"/>
    </font>
    <font>
      <sz val="11"/>
      <name val="Calibri"/>
      <family val="2"/>
    </font>
    <font>
      <b/>
      <sz val="12"/>
      <color indexed="8"/>
      <name val="Calibri"/>
      <family val="2"/>
    </font>
    <font>
      <sz val="11"/>
      <color indexed="63"/>
      <name val="Calibri"/>
      <family val="2"/>
    </font>
    <font>
      <b/>
      <sz val="11"/>
      <color indexed="9"/>
      <name val="Blogger Sans"/>
      <family val="0"/>
    </font>
    <font>
      <b/>
      <sz val="11"/>
      <color indexed="8"/>
      <name val="Blogger Sans"/>
      <family val="0"/>
    </font>
    <font>
      <sz val="11"/>
      <color indexed="63"/>
      <name val="Blogger Sans"/>
      <family val="0"/>
    </font>
    <font>
      <sz val="11"/>
      <color indexed="56"/>
      <name val="Blogger Sans"/>
      <family val="0"/>
    </font>
    <font>
      <b/>
      <sz val="11"/>
      <name val="Calibri"/>
      <family val="2"/>
    </font>
    <font>
      <sz val="11"/>
      <color indexed="56"/>
      <name val="Arial"/>
      <family val="2"/>
    </font>
    <font>
      <u val="single"/>
      <sz val="8.8"/>
      <color indexed="12"/>
      <name val="Calibri"/>
      <family val="2"/>
    </font>
    <font>
      <sz val="10"/>
      <color indexed="56"/>
      <name val="Arial"/>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000000"/>
      <name val="Calibri"/>
      <family val="2"/>
    </font>
    <font>
      <u val="single"/>
      <sz val="8.8"/>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theme="1"/>
      <name val="Calibri"/>
      <family val="2"/>
    </font>
    <font>
      <sz val="10"/>
      <color theme="1"/>
      <name val="Arial"/>
      <family val="2"/>
    </font>
    <font>
      <sz val="10"/>
      <color theme="1"/>
      <name val="Calibri"/>
      <family val="2"/>
    </font>
    <font>
      <b/>
      <sz val="11"/>
      <color theme="1"/>
      <name val="Calibri"/>
      <family val="2"/>
    </font>
    <font>
      <b/>
      <sz val="10"/>
      <color theme="1"/>
      <name val="Calibri"/>
      <family val="2"/>
    </font>
    <font>
      <b/>
      <sz val="12"/>
      <color theme="1"/>
      <name val="Calibri"/>
      <family val="2"/>
    </font>
    <font>
      <b/>
      <sz val="11"/>
      <color rgb="FF000000"/>
      <name val="Calibri"/>
      <family val="2"/>
    </font>
    <font>
      <sz val="11"/>
      <color rgb="FF222222"/>
      <name val="Calibri"/>
      <family val="2"/>
    </font>
    <font>
      <b/>
      <sz val="11"/>
      <color theme="0"/>
      <name val="Blogger Sans"/>
      <family val="0"/>
    </font>
    <font>
      <b/>
      <sz val="11"/>
      <color theme="1"/>
      <name val="Blogger Sans"/>
      <family val="0"/>
    </font>
    <font>
      <sz val="11"/>
      <color theme="1"/>
      <name val="Blogger Sans"/>
      <family val="0"/>
    </font>
    <font>
      <b/>
      <sz val="11"/>
      <color rgb="FF000000"/>
      <name val="Blogger Sans"/>
      <family val="0"/>
    </font>
    <font>
      <sz val="11"/>
      <color rgb="FF222222"/>
      <name val="Blogger Sans"/>
      <family val="0"/>
    </font>
    <font>
      <sz val="11"/>
      <color rgb="FF000000"/>
      <name val="Blogger Sans"/>
      <family val="0"/>
    </font>
    <font>
      <b/>
      <sz val="11"/>
      <color rgb="FFFFFFFF"/>
      <name val="Blogger Sans"/>
      <family val="0"/>
    </font>
    <font>
      <sz val="11"/>
      <color rgb="FF00587C"/>
      <name val="Blogger Sans"/>
      <family val="0"/>
    </font>
    <font>
      <sz val="11"/>
      <color rgb="FF00587C"/>
      <name val="Arial"/>
      <family val="2"/>
    </font>
    <font>
      <sz val="10"/>
      <color rgb="FF00587C"/>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rgb="FF00587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587C"/>
      </left>
      <right style="thin">
        <color rgb="FF00587C"/>
      </right>
      <top>
        <color indexed="63"/>
      </top>
      <bottom style="thin">
        <color rgb="FF00587C"/>
      </bottom>
    </border>
    <border>
      <left style="thin">
        <color rgb="FF00587C"/>
      </left>
      <right style="thin">
        <color rgb="FF00587C"/>
      </right>
      <top style="thin">
        <color rgb="FF00587C"/>
      </top>
      <bottom style="thin">
        <color rgb="FF00587C"/>
      </bottom>
    </border>
    <border>
      <left style="thin"/>
      <right style="thin"/>
      <top>
        <color indexed="63"/>
      </top>
      <bottom style="thin"/>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42" fillId="0" borderId="0">
      <alignment/>
      <protection/>
    </xf>
    <xf numFmtId="0" fontId="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29"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lignment/>
      <protection/>
    </xf>
    <xf numFmtId="0" fontId="51" fillId="27" borderId="1" applyNumberFormat="0" applyAlignment="0" applyProtection="0"/>
    <xf numFmtId="9" fontId="0" fillId="0" borderId="0" applyFon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2" borderId="0" applyNumberFormat="0" applyBorder="0" applyAlignment="0" applyProtection="0"/>
  </cellStyleXfs>
  <cellXfs count="169">
    <xf numFmtId="0" fontId="0" fillId="0" borderId="0" xfId="0" applyAlignment="1">
      <alignment/>
    </xf>
    <xf numFmtId="0" fontId="57" fillId="0" borderId="0" xfId="0" applyFont="1" applyAlignment="1">
      <alignment horizontal="center" vertical="justify" wrapText="1"/>
    </xf>
    <xf numFmtId="0" fontId="57" fillId="0" borderId="0" xfId="0" applyFont="1" applyAlignment="1">
      <alignment horizontal="left" vertical="justify" wrapText="1"/>
    </xf>
    <xf numFmtId="0" fontId="58" fillId="0" borderId="0" xfId="0" applyFont="1" applyAlignment="1">
      <alignment horizontal="center" vertical="justify" wrapText="1"/>
    </xf>
    <xf numFmtId="0" fontId="59" fillId="0" borderId="0" xfId="0" applyFont="1" applyAlignment="1">
      <alignment horizontal="center" vertical="justify" wrapText="1"/>
    </xf>
    <xf numFmtId="0" fontId="50" fillId="0" borderId="10" xfId="0" applyFont="1" applyBorder="1" applyAlignment="1">
      <alignment horizontal="left" vertical="center" wrapText="1"/>
    </xf>
    <xf numFmtId="0" fontId="50" fillId="0" borderId="0" xfId="0" applyFont="1" applyAlignment="1">
      <alignment horizontal="center" vertical="justify" wrapText="1"/>
    </xf>
    <xf numFmtId="0" fontId="50" fillId="0" borderId="0" xfId="0" applyFont="1" applyAlignment="1">
      <alignment horizontal="left" vertical="justify" wrapText="1"/>
    </xf>
    <xf numFmtId="0" fontId="50" fillId="0" borderId="0" xfId="0" applyFont="1" applyAlignment="1">
      <alignment vertical="justify" wrapText="1"/>
    </xf>
    <xf numFmtId="0" fontId="50" fillId="0" borderId="0" xfId="0" applyFont="1" applyAlignment="1">
      <alignment horizontal="left" vertical="center" wrapText="1"/>
    </xf>
    <xf numFmtId="0" fontId="59" fillId="0" borderId="0" xfId="0" applyFont="1" applyAlignment="1">
      <alignment horizontal="left" vertical="justify" wrapText="1"/>
    </xf>
    <xf numFmtId="0" fontId="50" fillId="0" borderId="0" xfId="0" applyFont="1" applyAlignment="1">
      <alignment horizontal="justify" vertical="justify" wrapText="1"/>
    </xf>
    <xf numFmtId="0" fontId="60" fillId="0" borderId="0" xfId="0" applyFont="1" applyAlignment="1">
      <alignment horizontal="center" vertical="justify" wrapText="1"/>
    </xf>
    <xf numFmtId="0" fontId="60" fillId="0" borderId="0" xfId="0" applyFont="1" applyAlignment="1">
      <alignment horizontal="left" vertical="center" wrapText="1"/>
    </xf>
    <xf numFmtId="0" fontId="50" fillId="0" borderId="0" xfId="0" applyFont="1" applyAlignment="1">
      <alignment vertical="center" wrapText="1"/>
    </xf>
    <xf numFmtId="0" fontId="50" fillId="0" borderId="0" xfId="0" applyFont="1" applyBorder="1" applyAlignment="1">
      <alignment vertical="center" wrapText="1"/>
    </xf>
    <xf numFmtId="0" fontId="61" fillId="0" borderId="0" xfId="0" applyFont="1" applyAlignment="1">
      <alignment horizontal="left" vertical="justify" wrapText="1"/>
    </xf>
    <xf numFmtId="0" fontId="27" fillId="0" borderId="10" xfId="0" applyFont="1" applyBorder="1" applyAlignment="1">
      <alignment horizontal="left" vertical="center" wrapText="1"/>
    </xf>
    <xf numFmtId="0" fontId="50" fillId="0" borderId="0" xfId="0" applyFont="1" applyAlignment="1">
      <alignment/>
    </xf>
    <xf numFmtId="0" fontId="60" fillId="0" borderId="0" xfId="0" applyFont="1" applyAlignment="1">
      <alignment vertical="center" wrapText="1"/>
    </xf>
    <xf numFmtId="0" fontId="50" fillId="0" borderId="0" xfId="0" applyFont="1" applyAlignment="1">
      <alignment/>
    </xf>
    <xf numFmtId="0" fontId="60" fillId="0" borderId="0" xfId="0" applyFont="1" applyAlignment="1">
      <alignment horizontal="left" vertical="justify" wrapText="1"/>
    </xf>
    <xf numFmtId="0" fontId="50" fillId="0" borderId="0" xfId="0" applyFont="1" applyAlignment="1">
      <alignment horizontal="center" vertical="center" wrapText="1"/>
    </xf>
    <xf numFmtId="0" fontId="50" fillId="0" borderId="0" xfId="0" applyFont="1" applyBorder="1" applyAlignment="1">
      <alignment horizontal="center" vertical="justify" wrapText="1"/>
    </xf>
    <xf numFmtId="0" fontId="50" fillId="0" borderId="0" xfId="0" applyFont="1" applyAlignment="1">
      <alignment horizontal="center"/>
    </xf>
    <xf numFmtId="0" fontId="62" fillId="0" borderId="0" xfId="0" applyFont="1" applyAlignment="1">
      <alignment horizontal="center" vertical="justify" wrapText="1"/>
    </xf>
    <xf numFmtId="0" fontId="60" fillId="0" borderId="0" xfId="0" applyFont="1" applyAlignment="1">
      <alignment vertical="justify" wrapText="1"/>
    </xf>
    <xf numFmtId="0" fontId="60" fillId="0" borderId="0" xfId="0" applyFont="1" applyAlignment="1">
      <alignment/>
    </xf>
    <xf numFmtId="0" fontId="42" fillId="0" borderId="10" xfId="0" applyFont="1" applyBorder="1" applyAlignment="1">
      <alignment horizontal="left" vertical="center" wrapText="1"/>
    </xf>
    <xf numFmtId="0" fontId="27" fillId="0" borderId="10" xfId="0" applyNumberFormat="1" applyFont="1" applyFill="1" applyBorder="1" applyAlignment="1">
      <alignment horizontal="left" vertical="center" wrapText="1"/>
    </xf>
    <xf numFmtId="0" fontId="0" fillId="0" borderId="0" xfId="0" applyFont="1" applyBorder="1" applyAlignment="1">
      <alignment horizontal="center" vertical="center" wrapText="1"/>
    </xf>
    <xf numFmtId="0" fontId="27" fillId="0" borderId="0" xfId="0" applyFont="1" applyBorder="1" applyAlignment="1">
      <alignment horizontal="center" vertical="center" wrapText="1"/>
    </xf>
    <xf numFmtId="0" fontId="50" fillId="0" borderId="10" xfId="0" applyNumberFormat="1" applyFont="1" applyBorder="1" applyAlignment="1">
      <alignment horizontal="left" vertical="center" wrapText="1"/>
    </xf>
    <xf numFmtId="0" fontId="27" fillId="0" borderId="10" xfId="0" applyFont="1" applyFill="1" applyBorder="1" applyAlignment="1">
      <alignment horizontal="left" vertical="center" wrapText="1"/>
    </xf>
    <xf numFmtId="0" fontId="27" fillId="33" borderId="10"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60" fillId="0" borderId="10" xfId="0" applyFont="1" applyBorder="1" applyAlignment="1">
      <alignment horizontal="left" vertical="center" wrapText="1"/>
    </xf>
    <xf numFmtId="0" fontId="60" fillId="33" borderId="10" xfId="0" applyFont="1" applyFill="1" applyBorder="1" applyAlignment="1">
      <alignment horizontal="left" vertical="center" wrapText="1"/>
    </xf>
    <xf numFmtId="0" fontId="50" fillId="33" borderId="10" xfId="0" applyFont="1" applyFill="1" applyBorder="1" applyAlignment="1">
      <alignment horizontal="left" vertical="center" wrapText="1"/>
    </xf>
    <xf numFmtId="0" fontId="63" fillId="0" borderId="10" xfId="0" applyFont="1" applyBorder="1" applyAlignment="1">
      <alignment horizontal="left" vertical="center" wrapText="1"/>
    </xf>
    <xf numFmtId="0" fontId="50" fillId="0" borderId="10" xfId="0" applyFont="1" applyBorder="1" applyAlignment="1">
      <alignment/>
    </xf>
    <xf numFmtId="0" fontId="42" fillId="0" borderId="10" xfId="0" applyNumberFormat="1" applyFont="1" applyBorder="1" applyAlignment="1">
      <alignment horizontal="left" vertical="center" wrapText="1"/>
    </xf>
    <xf numFmtId="0" fontId="60" fillId="0" borderId="11" xfId="0" applyFont="1" applyBorder="1" applyAlignment="1">
      <alignment horizontal="left" vertical="center" wrapText="1"/>
    </xf>
    <xf numFmtId="0" fontId="50" fillId="0" borderId="11" xfId="0" applyFont="1" applyBorder="1" applyAlignment="1">
      <alignment horizontal="left" vertical="center" wrapText="1"/>
    </xf>
    <xf numFmtId="0" fontId="50" fillId="0" borderId="11" xfId="0" applyNumberFormat="1" applyFont="1" applyBorder="1" applyAlignment="1">
      <alignment horizontal="left" vertical="center" wrapText="1"/>
    </xf>
    <xf numFmtId="0" fontId="63" fillId="0" borderId="12" xfId="0" applyFont="1" applyBorder="1" applyAlignment="1">
      <alignment horizontal="left" vertical="center" wrapText="1"/>
    </xf>
    <xf numFmtId="0" fontId="50" fillId="0" borderId="12" xfId="0" applyFont="1" applyBorder="1" applyAlignment="1">
      <alignment horizontal="left" vertical="center" wrapText="1"/>
    </xf>
    <xf numFmtId="0" fontId="60" fillId="34" borderId="12" xfId="0" applyFont="1" applyFill="1" applyBorder="1" applyAlignment="1">
      <alignment horizontal="left" vertical="center" wrapText="1"/>
    </xf>
    <xf numFmtId="0" fontId="50" fillId="34" borderId="12" xfId="0" applyFont="1" applyFill="1" applyBorder="1" applyAlignment="1">
      <alignment horizontal="left" vertical="center" wrapText="1"/>
    </xf>
    <xf numFmtId="0" fontId="60" fillId="0" borderId="12" xfId="0" applyFont="1" applyBorder="1" applyAlignment="1">
      <alignment horizontal="left" vertical="center" wrapText="1"/>
    </xf>
    <xf numFmtId="0" fontId="60" fillId="0" borderId="12" xfId="0" applyFont="1" applyBorder="1" applyAlignment="1">
      <alignment vertical="center" wrapText="1"/>
    </xf>
    <xf numFmtId="0" fontId="50" fillId="0" borderId="12" xfId="0" applyFont="1" applyBorder="1" applyAlignment="1">
      <alignment vertical="center" wrapText="1"/>
    </xf>
    <xf numFmtId="0" fontId="27" fillId="0" borderId="12" xfId="0" applyFont="1" applyBorder="1" applyAlignment="1">
      <alignment vertical="center" wrapText="1"/>
    </xf>
    <xf numFmtId="0" fontId="63" fillId="0" borderId="12" xfId="0" applyFont="1" applyBorder="1" applyAlignment="1">
      <alignment vertical="center" wrapText="1"/>
    </xf>
    <xf numFmtId="0" fontId="27" fillId="0" borderId="12" xfId="0" applyFont="1" applyFill="1" applyBorder="1" applyAlignment="1">
      <alignment vertical="center" wrapText="1"/>
    </xf>
    <xf numFmtId="0" fontId="50" fillId="0" borderId="12" xfId="0" applyNumberFormat="1" applyFont="1" applyBorder="1" applyAlignment="1">
      <alignment vertical="center" wrapText="1"/>
    </xf>
    <xf numFmtId="0" fontId="27" fillId="0" borderId="12" xfId="0" applyFont="1" applyBorder="1" applyAlignment="1">
      <alignment horizontal="left" vertical="center" wrapText="1"/>
    </xf>
    <xf numFmtId="0" fontId="50" fillId="0" borderId="12" xfId="0" applyNumberFormat="1" applyFont="1" applyBorder="1" applyAlignment="1">
      <alignment horizontal="left" vertical="center" wrapText="1"/>
    </xf>
    <xf numFmtId="0" fontId="63" fillId="34" borderId="12" xfId="0" applyFont="1" applyFill="1" applyBorder="1" applyAlignment="1">
      <alignment horizontal="left" vertical="center" wrapText="1"/>
    </xf>
    <xf numFmtId="0" fontId="64" fillId="34" borderId="12" xfId="0" applyFont="1" applyFill="1" applyBorder="1" applyAlignment="1">
      <alignment horizontal="left" vertical="center" wrapText="1"/>
    </xf>
    <xf numFmtId="0" fontId="42" fillId="34" borderId="12" xfId="0" applyFont="1" applyFill="1" applyBorder="1" applyAlignment="1">
      <alignment horizontal="left" vertical="center" wrapText="1"/>
    </xf>
    <xf numFmtId="0" fontId="60" fillId="33" borderId="12" xfId="0" applyFont="1" applyFill="1" applyBorder="1" applyAlignment="1">
      <alignment horizontal="left" vertical="center" wrapText="1"/>
    </xf>
    <xf numFmtId="0" fontId="27" fillId="33" borderId="12" xfId="0" applyFont="1" applyFill="1" applyBorder="1" applyAlignment="1">
      <alignment horizontal="left" vertical="center" wrapText="1"/>
    </xf>
    <xf numFmtId="0" fontId="9" fillId="33" borderId="12" xfId="0" applyFont="1" applyFill="1" applyBorder="1" applyAlignment="1">
      <alignment horizontal="left" vertical="center" wrapText="1"/>
    </xf>
    <xf numFmtId="0" fontId="50" fillId="33" borderId="12" xfId="0" applyFont="1" applyFill="1" applyBorder="1" applyAlignment="1">
      <alignment horizontal="left" vertical="center" wrapText="1"/>
    </xf>
    <xf numFmtId="0" fontId="60" fillId="0" borderId="12" xfId="0" applyFont="1" applyFill="1" applyBorder="1" applyAlignment="1">
      <alignment horizontal="left" vertical="center" wrapText="1"/>
    </xf>
    <xf numFmtId="0" fontId="27" fillId="0"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50" fillId="0" borderId="12" xfId="0" applyFont="1" applyFill="1" applyBorder="1" applyAlignment="1">
      <alignment horizontal="left" vertical="center" wrapText="1"/>
    </xf>
    <xf numFmtId="0" fontId="27" fillId="0" borderId="12" xfId="0" applyNumberFormat="1" applyFont="1" applyFill="1" applyBorder="1" applyAlignment="1">
      <alignment horizontal="left" vertical="center" wrapText="1"/>
    </xf>
    <xf numFmtId="0" fontId="64" fillId="0" borderId="12" xfId="0" applyFont="1" applyBorder="1" applyAlignment="1">
      <alignment horizontal="left" vertical="center" wrapText="1"/>
    </xf>
    <xf numFmtId="0" fontId="42" fillId="0" borderId="12" xfId="0" applyFont="1" applyBorder="1" applyAlignment="1">
      <alignment horizontal="left" vertical="center" wrapText="1"/>
    </xf>
    <xf numFmtId="0" fontId="50" fillId="0" borderId="12" xfId="0" applyNumberFormat="1" applyFont="1" applyFill="1" applyBorder="1" applyAlignment="1">
      <alignment horizontal="left" vertical="center" wrapText="1"/>
    </xf>
    <xf numFmtId="0" fontId="50" fillId="0" borderId="12" xfId="0" applyFont="1" applyBorder="1" applyAlignment="1">
      <alignment/>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14" fontId="50" fillId="0" borderId="12" xfId="0" applyNumberFormat="1" applyFont="1" applyBorder="1" applyAlignment="1">
      <alignment horizontal="left" vertical="center" wrapText="1"/>
    </xf>
    <xf numFmtId="0" fontId="50" fillId="0" borderId="12" xfId="0" applyNumberFormat="1" applyFont="1" applyBorder="1" applyAlignment="1">
      <alignment horizontal="left" vertical="center" wrapText="1" shrinkToFit="1"/>
    </xf>
    <xf numFmtId="0" fontId="60" fillId="0" borderId="11" xfId="0" applyFont="1" applyBorder="1" applyAlignment="1">
      <alignment vertical="center" wrapText="1"/>
    </xf>
    <xf numFmtId="0" fontId="50" fillId="0" borderId="11" xfId="0" applyFont="1" applyBorder="1" applyAlignment="1">
      <alignment vertical="center" wrapText="1"/>
    </xf>
    <xf numFmtId="0" fontId="27" fillId="0" borderId="11" xfId="0" applyFont="1" applyBorder="1" applyAlignment="1">
      <alignment horizontal="left" vertical="center" wrapText="1"/>
    </xf>
    <xf numFmtId="0" fontId="65" fillId="35" borderId="14" xfId="0" applyFont="1" applyFill="1" applyBorder="1" applyAlignment="1">
      <alignment horizontal="center" vertical="center" wrapText="1"/>
    </xf>
    <xf numFmtId="0" fontId="66" fillId="0" borderId="12" xfId="0" applyFont="1" applyBorder="1" applyAlignment="1">
      <alignment vertical="center" wrapText="1"/>
    </xf>
    <xf numFmtId="0" fontId="66" fillId="0" borderId="12" xfId="0" applyFont="1" applyBorder="1" applyAlignment="1">
      <alignment horizontal="left" vertical="center" wrapText="1"/>
    </xf>
    <xf numFmtId="0" fontId="67" fillId="0" borderId="12" xfId="0" applyFont="1" applyBorder="1" applyAlignment="1">
      <alignment horizontal="left" vertical="center" wrapText="1"/>
    </xf>
    <xf numFmtId="0" fontId="68" fillId="34" borderId="12" xfId="0" applyFont="1" applyFill="1" applyBorder="1" applyAlignment="1">
      <alignment vertical="center" wrapText="1"/>
    </xf>
    <xf numFmtId="0" fontId="67" fillId="34" borderId="12" xfId="0" applyFont="1" applyFill="1" applyBorder="1" applyAlignment="1">
      <alignment vertical="center" wrapText="1"/>
    </xf>
    <xf numFmtId="0" fontId="69" fillId="34" borderId="12" xfId="0" applyFont="1" applyFill="1" applyBorder="1" applyAlignment="1">
      <alignment vertical="center" wrapText="1"/>
    </xf>
    <xf numFmtId="0" fontId="70" fillId="34" borderId="12" xfId="0" applyFont="1" applyFill="1" applyBorder="1" applyAlignment="1">
      <alignment vertical="center" wrapText="1"/>
    </xf>
    <xf numFmtId="0" fontId="66" fillId="0" borderId="12" xfId="0" applyFont="1" applyFill="1" applyBorder="1" applyAlignment="1">
      <alignment vertical="center" wrapText="1"/>
    </xf>
    <xf numFmtId="0" fontId="3" fillId="0" borderId="12" xfId="0" applyFont="1" applyFill="1" applyBorder="1" applyAlignment="1">
      <alignment vertical="center" wrapText="1"/>
    </xf>
    <xf numFmtId="0" fontId="4" fillId="0" borderId="12" xfId="0" applyFont="1" applyFill="1" applyBorder="1" applyAlignment="1">
      <alignment vertical="center" wrapText="1"/>
    </xf>
    <xf numFmtId="0" fontId="67" fillId="0" borderId="12" xfId="0" applyNumberFormat="1" applyFont="1" applyBorder="1" applyAlignment="1">
      <alignment vertical="center" wrapText="1"/>
    </xf>
    <xf numFmtId="0" fontId="65" fillId="35" borderId="15" xfId="0" applyFont="1" applyFill="1" applyBorder="1" applyAlignment="1">
      <alignment horizontal="center" vertical="center" wrapText="1"/>
    </xf>
    <xf numFmtId="0" fontId="68" fillId="0" borderId="12" xfId="0" applyFont="1" applyBorder="1" applyAlignment="1">
      <alignment horizontal="center" vertical="center" wrapText="1"/>
    </xf>
    <xf numFmtId="0" fontId="67" fillId="0" borderId="12" xfId="0" applyFont="1" applyBorder="1" applyAlignment="1">
      <alignment horizontal="center" vertical="center" wrapText="1"/>
    </xf>
    <xf numFmtId="166" fontId="67" fillId="0" borderId="12" xfId="0" applyNumberFormat="1" applyFont="1" applyBorder="1" applyAlignment="1">
      <alignment horizontal="center" vertical="center" wrapText="1"/>
    </xf>
    <xf numFmtId="0" fontId="66" fillId="0" borderId="12" xfId="0" applyFont="1" applyBorder="1" applyAlignment="1">
      <alignment horizontal="center" vertical="center" wrapText="1"/>
    </xf>
    <xf numFmtId="0" fontId="71" fillId="35" borderId="15" xfId="0" applyFont="1" applyFill="1" applyBorder="1" applyAlignment="1">
      <alignment horizontal="center" vertical="center" wrapText="1"/>
    </xf>
    <xf numFmtId="166" fontId="70" fillId="0" borderId="12" xfId="0" applyNumberFormat="1" applyFont="1" applyBorder="1" applyAlignment="1">
      <alignment horizontal="center" vertical="center" wrapText="1"/>
    </xf>
    <xf numFmtId="0" fontId="27" fillId="0" borderId="11" xfId="0" applyFont="1" applyFill="1" applyBorder="1" applyAlignment="1">
      <alignment horizontal="left" vertical="center" wrapText="1"/>
    </xf>
    <xf numFmtId="0" fontId="66" fillId="0" borderId="11" xfId="0" applyFont="1" applyBorder="1" applyAlignment="1">
      <alignment horizontal="center" vertical="center" wrapText="1"/>
    </xf>
    <xf numFmtId="0" fontId="67" fillId="0" borderId="11" xfId="0" applyFont="1" applyBorder="1" applyAlignment="1">
      <alignment horizontal="center" vertical="center" wrapText="1"/>
    </xf>
    <xf numFmtId="166" fontId="67" fillId="0" borderId="11" xfId="0" applyNumberFormat="1" applyFont="1" applyBorder="1" applyAlignment="1">
      <alignment horizontal="center" vertical="center" wrapText="1"/>
    </xf>
    <xf numFmtId="0" fontId="27" fillId="0" borderId="11" xfId="0" applyFont="1" applyBorder="1" applyAlignment="1">
      <alignment vertical="center" wrapText="1"/>
    </xf>
    <xf numFmtId="0" fontId="67" fillId="0" borderId="0" xfId="0" applyFont="1" applyAlignment="1">
      <alignment horizontal="left" vertical="justify" wrapText="1"/>
    </xf>
    <xf numFmtId="0" fontId="65" fillId="35" borderId="15" xfId="0" applyNumberFormat="1" applyFont="1" applyFill="1" applyBorder="1" applyAlignment="1">
      <alignment horizontal="center" vertical="center" wrapText="1"/>
    </xf>
    <xf numFmtId="0" fontId="72" fillId="0" borderId="12" xfId="0" applyFont="1" applyBorder="1" applyAlignment="1">
      <alignment horizontal="center" vertical="center" wrapText="1"/>
    </xf>
    <xf numFmtId="166" fontId="72" fillId="0" borderId="12" xfId="0" applyNumberFormat="1" applyFont="1" applyBorder="1" applyAlignment="1">
      <alignment horizontal="center" vertical="center" wrapText="1"/>
    </xf>
    <xf numFmtId="0" fontId="50" fillId="0" borderId="0" xfId="0" applyNumberFormat="1" applyFont="1" applyAlignment="1">
      <alignment horizontal="center" vertical="center" wrapText="1"/>
    </xf>
    <xf numFmtId="0" fontId="60" fillId="0" borderId="12" xfId="0" applyFont="1" applyBorder="1" applyAlignment="1">
      <alignment horizontal="center" vertical="center" wrapText="1"/>
    </xf>
    <xf numFmtId="0" fontId="27" fillId="0" borderId="12" xfId="0" applyFont="1" applyBorder="1" applyAlignment="1">
      <alignment horizontal="center" vertical="center" wrapText="1"/>
    </xf>
    <xf numFmtId="0" fontId="50" fillId="0" borderId="12" xfId="0" applyFont="1" applyBorder="1" applyAlignment="1">
      <alignment horizontal="center" vertical="center" wrapText="1"/>
    </xf>
    <xf numFmtId="0" fontId="34" fillId="0" borderId="12" xfId="0" applyFont="1" applyBorder="1" applyAlignment="1">
      <alignment horizontal="center" vertical="center" wrapText="1"/>
    </xf>
    <xf numFmtId="0" fontId="50" fillId="34" borderId="12" xfId="0" applyFont="1" applyFill="1" applyBorder="1" applyAlignment="1">
      <alignment horizontal="center" vertical="center" wrapText="1"/>
    </xf>
    <xf numFmtId="0" fontId="63" fillId="34" borderId="12" xfId="0" applyFont="1" applyFill="1" applyBorder="1" applyAlignment="1">
      <alignment horizontal="center" vertical="center" wrapText="1"/>
    </xf>
    <xf numFmtId="0" fontId="64" fillId="34" borderId="12" xfId="0" applyFont="1" applyFill="1" applyBorder="1" applyAlignment="1">
      <alignment horizontal="center" vertical="center" wrapText="1"/>
    </xf>
    <xf numFmtId="0" fontId="42" fillId="34" borderId="12" xfId="0" applyFont="1" applyFill="1" applyBorder="1" applyAlignment="1">
      <alignment horizontal="center" vertical="center" wrapText="1"/>
    </xf>
    <xf numFmtId="0" fontId="27" fillId="0" borderId="12" xfId="0" applyNumberFormat="1" applyFont="1" applyFill="1" applyBorder="1" applyAlignment="1">
      <alignment horizontal="center" vertical="center" wrapText="1"/>
    </xf>
    <xf numFmtId="0" fontId="27" fillId="0" borderId="12"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27" fillId="33" borderId="12"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64" fillId="0" borderId="12" xfId="0" applyFont="1" applyBorder="1" applyAlignment="1">
      <alignment horizontal="center" vertical="center" wrapText="1"/>
    </xf>
    <xf numFmtId="0" fontId="50" fillId="0" borderId="12" xfId="0" applyNumberFormat="1" applyFont="1" applyBorder="1" applyAlignment="1">
      <alignment horizontal="center" vertical="center" wrapText="1"/>
    </xf>
    <xf numFmtId="0" fontId="60" fillId="0" borderId="0" xfId="0" applyNumberFormat="1" applyFont="1" applyAlignment="1">
      <alignment horizontal="center" vertical="center" wrapText="1"/>
    </xf>
    <xf numFmtId="0" fontId="72" fillId="34" borderId="12" xfId="0" applyFont="1" applyFill="1" applyBorder="1" applyAlignment="1">
      <alignment horizontal="center" vertical="center" wrapText="1"/>
    </xf>
    <xf numFmtId="166" fontId="72" fillId="34" borderId="12" xfId="0" applyNumberFormat="1" applyFont="1" applyFill="1" applyBorder="1" applyAlignment="1">
      <alignment horizontal="center" vertical="center" wrapText="1"/>
    </xf>
    <xf numFmtId="0" fontId="67" fillId="0" borderId="0" xfId="0" applyFont="1" applyAlignment="1">
      <alignment/>
    </xf>
    <xf numFmtId="0" fontId="67" fillId="0" borderId="0" xfId="0" applyFont="1" applyAlignment="1">
      <alignment horizontal="center" vertical="justify" wrapText="1"/>
    </xf>
    <xf numFmtId="0" fontId="68" fillId="0" borderId="12" xfId="0" applyFont="1" applyBorder="1" applyAlignment="1">
      <alignment vertical="center" wrapText="1"/>
    </xf>
    <xf numFmtId="0" fontId="70" fillId="0" borderId="12" xfId="0" applyFont="1" applyBorder="1" applyAlignment="1">
      <alignment vertical="center" wrapText="1"/>
    </xf>
    <xf numFmtId="0" fontId="67" fillId="0" borderId="12" xfId="0" applyFont="1" applyBorder="1" applyAlignment="1">
      <alignment vertical="center" wrapText="1"/>
    </xf>
    <xf numFmtId="0" fontId="66" fillId="34" borderId="12" xfId="0" applyFont="1" applyFill="1" applyBorder="1" applyAlignment="1">
      <alignment vertical="center" wrapText="1"/>
    </xf>
    <xf numFmtId="14" fontId="67" fillId="34" borderId="12" xfId="0" applyNumberFormat="1" applyFont="1" applyFill="1" applyBorder="1" applyAlignment="1">
      <alignment vertical="center" wrapText="1"/>
    </xf>
    <xf numFmtId="0" fontId="3" fillId="0" borderId="12" xfId="0" applyFont="1" applyBorder="1" applyAlignment="1">
      <alignment vertical="center" wrapText="1"/>
    </xf>
    <xf numFmtId="0" fontId="69" fillId="0" borderId="12" xfId="0" applyFont="1" applyBorder="1" applyAlignment="1">
      <alignment vertical="center" wrapText="1"/>
    </xf>
    <xf numFmtId="0" fontId="66" fillId="33" borderId="12" xfId="0" applyFont="1" applyFill="1" applyBorder="1" applyAlignment="1">
      <alignment vertical="center" wrapText="1"/>
    </xf>
    <xf numFmtId="0" fontId="4" fillId="33" borderId="12" xfId="0" applyFont="1" applyFill="1" applyBorder="1" applyAlignment="1">
      <alignment vertical="center" wrapText="1"/>
    </xf>
    <xf numFmtId="0" fontId="67" fillId="33" borderId="12" xfId="0" applyFont="1" applyFill="1" applyBorder="1" applyAlignment="1">
      <alignment vertical="center" wrapText="1"/>
    </xf>
    <xf numFmtId="0" fontId="67" fillId="0" borderId="12" xfId="0" applyFont="1" applyFill="1" applyBorder="1" applyAlignment="1">
      <alignment vertical="center" wrapText="1"/>
    </xf>
    <xf numFmtId="0" fontId="66" fillId="0" borderId="0" xfId="0" applyFont="1" applyAlignment="1">
      <alignment horizontal="left" vertical="justify" wrapText="1"/>
    </xf>
    <xf numFmtId="0" fontId="67" fillId="0" borderId="12" xfId="0" applyNumberFormat="1" applyFont="1" applyBorder="1" applyAlignment="1">
      <alignment horizontal="left" vertical="center" wrapText="1"/>
    </xf>
    <xf numFmtId="0" fontId="66" fillId="0" borderId="0" xfId="0" applyFont="1" applyAlignment="1">
      <alignment vertical="justify" wrapText="1"/>
    </xf>
    <xf numFmtId="0" fontId="67" fillId="0" borderId="0" xfId="0" applyFont="1" applyAlignment="1">
      <alignment horizontal="left"/>
    </xf>
    <xf numFmtId="0" fontId="69" fillId="0" borderId="12" xfId="0" applyFont="1" applyBorder="1" applyAlignment="1">
      <alignment horizontal="left" vertical="center" wrapText="1"/>
    </xf>
    <xf numFmtId="0" fontId="73" fillId="0" borderId="12" xfId="0" applyFont="1" applyBorder="1" applyAlignment="1">
      <alignment horizontal="center" vertical="center"/>
    </xf>
    <xf numFmtId="0" fontId="73" fillId="0" borderId="12" xfId="0" applyFont="1" applyBorder="1" applyAlignment="1">
      <alignment horizontal="center" vertical="center" wrapText="1"/>
    </xf>
    <xf numFmtId="166" fontId="73" fillId="0" borderId="12" xfId="0" applyNumberFormat="1" applyFont="1" applyBorder="1" applyAlignment="1">
      <alignment horizontal="center" vertical="center" wrapText="1"/>
    </xf>
    <xf numFmtId="166" fontId="73" fillId="0" borderId="12" xfId="0" applyNumberFormat="1" applyFont="1" applyBorder="1" applyAlignment="1">
      <alignment horizontal="center" vertical="center"/>
    </xf>
    <xf numFmtId="0" fontId="73" fillId="34" borderId="12" xfId="0" applyFont="1" applyFill="1" applyBorder="1" applyAlignment="1">
      <alignment horizontal="center" vertical="center" wrapText="1"/>
    </xf>
    <xf numFmtId="14" fontId="73" fillId="34" borderId="12" xfId="0" applyNumberFormat="1" applyFont="1" applyFill="1" applyBorder="1" applyAlignment="1">
      <alignment horizontal="center" vertical="center" wrapText="1"/>
    </xf>
    <xf numFmtId="49" fontId="73" fillId="0" borderId="12" xfId="0" applyNumberFormat="1" applyFont="1" applyBorder="1" applyAlignment="1">
      <alignment horizontal="center" vertical="center" wrapText="1"/>
    </xf>
    <xf numFmtId="0" fontId="73" fillId="0" borderId="12" xfId="54" applyFont="1" applyBorder="1" applyAlignment="1">
      <alignment horizontal="center" vertical="center" wrapText="1"/>
      <protection/>
    </xf>
    <xf numFmtId="0" fontId="73" fillId="0" borderId="12" xfId="0" applyFont="1" applyFill="1" applyBorder="1" applyAlignment="1">
      <alignment horizontal="center" vertical="center"/>
    </xf>
    <xf numFmtId="166" fontId="73" fillId="0" borderId="12" xfId="46" applyNumberFormat="1" applyFont="1" applyBorder="1" applyAlignment="1" applyProtection="1">
      <alignment horizontal="center" vertical="center" wrapText="1"/>
      <protection/>
    </xf>
    <xf numFmtId="49" fontId="73" fillId="0" borderId="12" xfId="0" applyNumberFormat="1" applyFont="1" applyBorder="1" applyAlignment="1">
      <alignment horizontal="center" vertical="center"/>
    </xf>
    <xf numFmtId="166" fontId="73" fillId="34" borderId="12" xfId="0" applyNumberFormat="1" applyFont="1" applyFill="1" applyBorder="1" applyAlignment="1">
      <alignment horizontal="center" vertical="center" wrapText="1"/>
    </xf>
    <xf numFmtId="166" fontId="73" fillId="0" borderId="12" xfId="54" applyNumberFormat="1" applyFont="1" applyBorder="1" applyAlignment="1">
      <alignment horizontal="center" vertical="center" wrapText="1"/>
      <protection/>
    </xf>
    <xf numFmtId="0" fontId="73" fillId="34" borderId="12" xfId="0" applyFont="1" applyFill="1" applyBorder="1" applyAlignment="1">
      <alignment horizontal="center" vertical="center"/>
    </xf>
    <xf numFmtId="166" fontId="73" fillId="0" borderId="12" xfId="0" applyNumberFormat="1" applyFont="1" applyFill="1" applyBorder="1" applyAlignment="1">
      <alignment horizontal="center" vertical="center" wrapText="1"/>
    </xf>
    <xf numFmtId="0" fontId="73" fillId="0" borderId="12" xfId="0" applyFont="1" applyFill="1" applyBorder="1" applyAlignment="1">
      <alignment horizontal="center" vertical="center" wrapText="1"/>
    </xf>
    <xf numFmtId="0" fontId="74" fillId="0" borderId="12" xfId="0" applyFont="1" applyBorder="1" applyAlignment="1">
      <alignment horizontal="center" vertical="center"/>
    </xf>
    <xf numFmtId="0" fontId="74" fillId="0" borderId="12" xfId="0" applyFont="1" applyBorder="1" applyAlignment="1">
      <alignment horizontal="center" vertical="center" wrapText="1"/>
    </xf>
    <xf numFmtId="49" fontId="74" fillId="0" borderId="12" xfId="0" applyNumberFormat="1" applyFont="1" applyBorder="1" applyAlignment="1">
      <alignment horizontal="center" vertical="center"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Hiperłącze 2"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3" xfId="54"/>
    <cellStyle name="Obliczenia"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dxfs count="4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3.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1"/>
  <sheetViews>
    <sheetView view="pageBreakPreview" zoomScaleSheetLayoutView="100" zoomScalePageLayoutView="0" workbookViewId="0" topLeftCell="A1">
      <selection activeCell="G11" sqref="G11"/>
    </sheetView>
  </sheetViews>
  <sheetFormatPr defaultColWidth="22" defaultRowHeight="14.25"/>
  <cols>
    <col min="1" max="1" width="20" style="129" customWidth="1"/>
    <col min="2" max="3" width="35.59765625" style="109" customWidth="1"/>
    <col min="4" max="4" width="15.59765625" style="109" customWidth="1"/>
    <col min="5" max="16384" width="22" style="109" customWidth="1"/>
  </cols>
  <sheetData>
    <row r="1" spans="1:4" ht="30" customHeight="1">
      <c r="A1" s="106" t="s">
        <v>0</v>
      </c>
      <c r="B1" s="106" t="s">
        <v>1</v>
      </c>
      <c r="C1" s="106" t="s">
        <v>2</v>
      </c>
      <c r="D1" s="106" t="s">
        <v>3</v>
      </c>
    </row>
    <row r="2" spans="1:5" ht="171">
      <c r="A2" s="150" t="s">
        <v>5</v>
      </c>
      <c r="B2" s="151" t="s">
        <v>6</v>
      </c>
      <c r="C2" s="151" t="s">
        <v>7</v>
      </c>
      <c r="D2" s="152">
        <v>45109</v>
      </c>
      <c r="E2" s="30"/>
    </row>
    <row r="3" spans="1:5" ht="142.5">
      <c r="A3" s="150" t="s">
        <v>8</v>
      </c>
      <c r="B3" s="151" t="s">
        <v>9</v>
      </c>
      <c r="C3" s="151" t="s">
        <v>10</v>
      </c>
      <c r="D3" s="152">
        <v>45474</v>
      </c>
      <c r="E3" s="30"/>
    </row>
    <row r="4" spans="1:5" ht="114">
      <c r="A4" s="151" t="s">
        <v>11</v>
      </c>
      <c r="B4" s="151" t="s">
        <v>12</v>
      </c>
      <c r="C4" s="151" t="s">
        <v>13</v>
      </c>
      <c r="D4" s="152">
        <v>45483</v>
      </c>
      <c r="E4" s="31"/>
    </row>
    <row r="5" spans="1:5" ht="85.5">
      <c r="A5" s="150" t="s">
        <v>14</v>
      </c>
      <c r="B5" s="151" t="s">
        <v>15</v>
      </c>
      <c r="C5" s="151" t="s">
        <v>16</v>
      </c>
      <c r="D5" s="153">
        <v>45484</v>
      </c>
      <c r="E5" s="31"/>
    </row>
    <row r="6" spans="1:5" ht="185.25">
      <c r="A6" s="150" t="s">
        <v>17</v>
      </c>
      <c r="B6" s="151" t="s">
        <v>18</v>
      </c>
      <c r="C6" s="151" t="s">
        <v>19</v>
      </c>
      <c r="D6" s="153">
        <v>45485</v>
      </c>
      <c r="E6" s="31"/>
    </row>
    <row r="7" spans="1:5" ht="42.75">
      <c r="A7" s="151" t="s">
        <v>20</v>
      </c>
      <c r="B7" s="151" t="s">
        <v>21</v>
      </c>
      <c r="C7" s="151" t="s">
        <v>22</v>
      </c>
      <c r="D7" s="152">
        <v>45485</v>
      </c>
      <c r="E7" s="30"/>
    </row>
    <row r="8" spans="1:5" ht="128.25">
      <c r="A8" s="150" t="s">
        <v>23</v>
      </c>
      <c r="B8" s="151" t="s">
        <v>24</v>
      </c>
      <c r="C8" s="151" t="s">
        <v>25</v>
      </c>
      <c r="D8" s="152">
        <v>45491</v>
      </c>
      <c r="E8" s="30"/>
    </row>
    <row r="9" spans="1:4" ht="142.5">
      <c r="A9" s="150" t="s">
        <v>26</v>
      </c>
      <c r="B9" s="151" t="s">
        <v>27</v>
      </c>
      <c r="C9" s="151" t="s">
        <v>28</v>
      </c>
      <c r="D9" s="152">
        <v>45491</v>
      </c>
    </row>
    <row r="10" spans="1:4" ht="171">
      <c r="A10" s="150" t="s">
        <v>29</v>
      </c>
      <c r="B10" s="151" t="s">
        <v>30</v>
      </c>
      <c r="C10" s="151" t="s">
        <v>31</v>
      </c>
      <c r="D10" s="152">
        <v>45492</v>
      </c>
    </row>
    <row r="11" spans="1:4" ht="185.25">
      <c r="A11" s="151" t="s">
        <v>32</v>
      </c>
      <c r="B11" s="151" t="s">
        <v>33</v>
      </c>
      <c r="C11" s="151" t="s">
        <v>34</v>
      </c>
      <c r="D11" s="152">
        <v>45498</v>
      </c>
    </row>
    <row r="12" spans="1:4" ht="171">
      <c r="A12" s="151" t="s">
        <v>35</v>
      </c>
      <c r="B12" s="151" t="s">
        <v>36</v>
      </c>
      <c r="C12" s="151" t="s">
        <v>37</v>
      </c>
      <c r="D12" s="152">
        <v>45499</v>
      </c>
    </row>
    <row r="13" spans="1:4" ht="199.5">
      <c r="A13" s="154" t="s">
        <v>38</v>
      </c>
      <c r="B13" s="154" t="s">
        <v>39</v>
      </c>
      <c r="C13" s="154" t="s">
        <v>40</v>
      </c>
      <c r="D13" s="155" t="s">
        <v>41</v>
      </c>
    </row>
    <row r="14" spans="1:4" ht="15">
      <c r="A14" s="115"/>
      <c r="B14" s="116"/>
      <c r="C14" s="117"/>
      <c r="D14" s="114"/>
    </row>
    <row r="15" spans="1:4" ht="15">
      <c r="A15" s="110"/>
      <c r="B15" s="118"/>
      <c r="C15" s="118"/>
      <c r="D15" s="119"/>
    </row>
    <row r="16" spans="1:4" ht="15">
      <c r="A16" s="110"/>
      <c r="B16" s="118"/>
      <c r="C16" s="118"/>
      <c r="D16" s="119"/>
    </row>
    <row r="17" spans="1:4" ht="15">
      <c r="A17" s="110"/>
      <c r="B17" s="111"/>
      <c r="C17" s="112"/>
      <c r="D17" s="119"/>
    </row>
    <row r="18" spans="1:4" ht="15">
      <c r="A18" s="110"/>
      <c r="B18" s="112"/>
      <c r="C18" s="112"/>
      <c r="D18" s="112"/>
    </row>
    <row r="19" spans="1:4" ht="15">
      <c r="A19" s="110"/>
      <c r="B19" s="112"/>
      <c r="C19" s="112"/>
      <c r="D19" s="112"/>
    </row>
    <row r="20" spans="1:4" ht="15">
      <c r="A20" s="110"/>
      <c r="B20" s="112"/>
      <c r="C20" s="112"/>
      <c r="D20" s="112"/>
    </row>
    <row r="21" spans="1:4" ht="15">
      <c r="A21" s="120"/>
      <c r="B21" s="121"/>
      <c r="C21" s="122"/>
      <c r="D21" s="123"/>
    </row>
    <row r="22" spans="1:4" ht="15">
      <c r="A22" s="124"/>
      <c r="B22" s="119"/>
      <c r="C22" s="125"/>
      <c r="D22" s="126"/>
    </row>
    <row r="23" spans="1:4" ht="15">
      <c r="A23" s="124"/>
      <c r="B23" s="119"/>
      <c r="C23" s="125"/>
      <c r="D23" s="126"/>
    </row>
    <row r="24" spans="1:4" ht="15">
      <c r="A24" s="113"/>
      <c r="B24" s="112"/>
      <c r="C24" s="112"/>
      <c r="D24" s="112"/>
    </row>
    <row r="25" spans="1:4" ht="15">
      <c r="A25" s="110"/>
      <c r="B25" s="127"/>
      <c r="C25" s="112"/>
      <c r="D25" s="112"/>
    </row>
    <row r="26" spans="1:4" ht="15">
      <c r="A26" s="110"/>
      <c r="B26" s="112"/>
      <c r="C26" s="112"/>
      <c r="D26" s="112"/>
    </row>
    <row r="27" spans="1:4" ht="15">
      <c r="A27" s="110"/>
      <c r="B27" s="112"/>
      <c r="C27" s="112"/>
      <c r="D27" s="112"/>
    </row>
    <row r="28" spans="1:4" ht="15">
      <c r="A28" s="110"/>
      <c r="B28" s="112"/>
      <c r="C28" s="112"/>
      <c r="D28" s="112"/>
    </row>
    <row r="29" spans="1:4" ht="15">
      <c r="A29" s="110"/>
      <c r="B29" s="128"/>
      <c r="C29" s="128"/>
      <c r="D29" s="112"/>
    </row>
    <row r="30" spans="1:4" ht="15">
      <c r="A30" s="110"/>
      <c r="B30" s="128"/>
      <c r="C30" s="128"/>
      <c r="D30" s="112"/>
    </row>
    <row r="31" spans="1:4" ht="15">
      <c r="A31" s="110"/>
      <c r="B31" s="128"/>
      <c r="C31" s="128"/>
      <c r="D31" s="112"/>
    </row>
  </sheetData>
  <sheetProtection/>
  <conditionalFormatting sqref="A2:A5">
    <cfRule type="duplicateValues" priority="2" dxfId="42" stopIfTrue="1">
      <formula>AND(COUNTIF($A$2:$A$5,A2)&gt;1,NOT(ISBLANK(A2)))</formula>
    </cfRule>
  </conditionalFormatting>
  <conditionalFormatting sqref="A4">
    <cfRule type="duplicateValues" priority="1" dxfId="42" stopIfTrue="1">
      <formula>AND(COUNTIF($A$4:$A$4,A4)&gt;1,NOT(ISBLANK(A4)))</formula>
    </cfRule>
  </conditionalFormatting>
  <dataValidations count="1">
    <dataValidation type="list" allowBlank="1" showInputMessage="1" showErrorMessage="1" sqref="E2:E8">
      <formula1>$Q$71:$Q$93</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5" r:id="rId2"/>
  <headerFooter>
    <oddFooter>&amp;L&amp;G</oddFooter>
  </headerFooter>
  <legacyDrawingHF r:id="rId1"/>
</worksheet>
</file>

<file path=xl/worksheets/sheet10.xml><?xml version="1.0" encoding="utf-8"?>
<worksheet xmlns="http://schemas.openxmlformats.org/spreadsheetml/2006/main" xmlns:r="http://schemas.openxmlformats.org/officeDocument/2006/relationships">
  <dimension ref="A1:E14"/>
  <sheetViews>
    <sheetView view="pageBreakPreview" zoomScaleSheetLayoutView="100" zoomScalePageLayoutView="0" workbookViewId="0" topLeftCell="A1">
      <selection activeCell="J3" sqref="J3"/>
    </sheetView>
  </sheetViews>
  <sheetFormatPr defaultColWidth="8.796875" defaultRowHeight="14.25"/>
  <cols>
    <col min="1" max="1" width="17" style="1" customWidth="1"/>
    <col min="2" max="2" width="35.59765625" style="2" customWidth="1"/>
    <col min="3" max="3" width="35.59765625" style="1" customWidth="1"/>
    <col min="4" max="4" width="15.59765625" style="1" customWidth="1"/>
    <col min="5" max="16384" width="9" style="1" customWidth="1"/>
  </cols>
  <sheetData>
    <row r="1" spans="1:4" ht="30" customHeight="1">
      <c r="A1" s="93" t="s">
        <v>0</v>
      </c>
      <c r="B1" s="93" t="s">
        <v>1</v>
      </c>
      <c r="C1" s="93" t="s">
        <v>2</v>
      </c>
      <c r="D1" s="93" t="s">
        <v>3</v>
      </c>
    </row>
    <row r="2" spans="1:4" ht="142.5">
      <c r="A2" s="151" t="s">
        <v>308</v>
      </c>
      <c r="B2" s="151" t="s">
        <v>309</v>
      </c>
      <c r="C2" s="151" t="s">
        <v>310</v>
      </c>
      <c r="D2" s="152">
        <v>45484</v>
      </c>
    </row>
    <row r="3" spans="1:4" ht="228">
      <c r="A3" s="151" t="s">
        <v>311</v>
      </c>
      <c r="B3" s="151" t="s">
        <v>312</v>
      </c>
      <c r="C3" s="151" t="s">
        <v>313</v>
      </c>
      <c r="D3" s="152">
        <v>45486</v>
      </c>
    </row>
    <row r="4" spans="1:5" s="6" customFormat="1" ht="171">
      <c r="A4" s="151" t="s">
        <v>314</v>
      </c>
      <c r="B4" s="151" t="s">
        <v>315</v>
      </c>
      <c r="C4" s="151" t="s">
        <v>316</v>
      </c>
      <c r="D4" s="152">
        <v>45497</v>
      </c>
      <c r="E4" s="1"/>
    </row>
    <row r="5" spans="1:5" s="6" customFormat="1" ht="15.75">
      <c r="A5" s="101"/>
      <c r="B5" s="102"/>
      <c r="C5" s="102"/>
      <c r="D5" s="103"/>
      <c r="E5" s="1"/>
    </row>
    <row r="6" spans="1:5" s="6" customFormat="1" ht="15.75">
      <c r="A6" s="42"/>
      <c r="B6" s="80"/>
      <c r="C6" s="43"/>
      <c r="D6" s="100"/>
      <c r="E6" s="1"/>
    </row>
    <row r="7" spans="1:4" s="6" customFormat="1" ht="15">
      <c r="A7" s="49"/>
      <c r="B7" s="56"/>
      <c r="C7" s="46"/>
      <c r="D7" s="66"/>
    </row>
    <row r="8" spans="1:4" s="6" customFormat="1" ht="15">
      <c r="A8" s="49"/>
      <c r="B8" s="46"/>
      <c r="C8" s="46"/>
      <c r="D8" s="46"/>
    </row>
    <row r="9" spans="1:4" s="6" customFormat="1" ht="15">
      <c r="A9" s="61"/>
      <c r="B9" s="62"/>
      <c r="C9" s="63"/>
      <c r="D9" s="64"/>
    </row>
    <row r="10" spans="1:4" s="6" customFormat="1" ht="15">
      <c r="A10" s="65"/>
      <c r="B10" s="66"/>
      <c r="C10" s="66"/>
      <c r="D10" s="68"/>
    </row>
    <row r="11" spans="1:4" s="6" customFormat="1" ht="15">
      <c r="A11" s="49"/>
      <c r="B11" s="46"/>
      <c r="C11" s="46"/>
      <c r="D11" s="46"/>
    </row>
    <row r="12" spans="1:5" ht="15.75">
      <c r="A12" s="49"/>
      <c r="B12" s="72"/>
      <c r="C12" s="57"/>
      <c r="D12" s="46"/>
      <c r="E12" s="6"/>
    </row>
    <row r="13" spans="1:5" ht="15.75">
      <c r="A13" s="6"/>
      <c r="B13" s="7"/>
      <c r="C13" s="6"/>
      <c r="D13" s="6"/>
      <c r="E13" s="6"/>
    </row>
    <row r="14" spans="1:5" ht="15.75">
      <c r="A14" s="6"/>
      <c r="B14" s="7"/>
      <c r="C14" s="6"/>
      <c r="D14" s="6"/>
      <c r="E14" s="6"/>
    </row>
  </sheetData>
  <sheetProtection/>
  <conditionalFormatting sqref="A5">
    <cfRule type="duplicateValues" priority="3" dxfId="42" stopIfTrue="1">
      <formula>AND(COUNTIF($A$5:$A$5,A5)&gt;1,NOT(ISBLANK(A5)))</formula>
    </cfRule>
  </conditionalFormatting>
  <conditionalFormatting sqref="A2:A4">
    <cfRule type="duplicateValues" priority="1" dxfId="42" stopIfTrue="1">
      <formula>AND(COUNTIF($A$2:$A$4,A2)&gt;1,NOT(ISBLANK(A2)))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11.xml><?xml version="1.0" encoding="utf-8"?>
<worksheet xmlns="http://schemas.openxmlformats.org/spreadsheetml/2006/main" xmlns:r="http://schemas.openxmlformats.org/officeDocument/2006/relationships">
  <dimension ref="A1:D12"/>
  <sheetViews>
    <sheetView view="pageBreakPreview" zoomScale="110" zoomScaleSheetLayoutView="110" zoomScalePageLayoutView="0" workbookViewId="0" topLeftCell="A1">
      <selection activeCell="G3" sqref="G3"/>
    </sheetView>
  </sheetViews>
  <sheetFormatPr defaultColWidth="8.796875" defaultRowHeight="14.25"/>
  <cols>
    <col min="1" max="1" width="17.3984375" style="6" customWidth="1"/>
    <col min="2" max="2" width="35.59765625" style="7" customWidth="1"/>
    <col min="3" max="3" width="35.59765625" style="6" customWidth="1"/>
    <col min="4" max="4" width="15.59765625" style="7" customWidth="1"/>
    <col min="5" max="16384" width="9" style="6" customWidth="1"/>
  </cols>
  <sheetData>
    <row r="1" spans="1:4" s="18" customFormat="1" ht="30" customHeight="1">
      <c r="A1" s="93" t="s">
        <v>0</v>
      </c>
      <c r="B1" s="93" t="s">
        <v>1</v>
      </c>
      <c r="C1" s="93" t="s">
        <v>2</v>
      </c>
      <c r="D1" s="93" t="s">
        <v>3</v>
      </c>
    </row>
    <row r="2" spans="1:4" s="18" customFormat="1" ht="199.5">
      <c r="A2" s="151" t="s">
        <v>317</v>
      </c>
      <c r="B2" s="151" t="s">
        <v>318</v>
      </c>
      <c r="C2" s="151" t="s">
        <v>319</v>
      </c>
      <c r="D2" s="152">
        <v>45477</v>
      </c>
    </row>
    <row r="3" spans="1:4" ht="171">
      <c r="A3" s="150" t="s">
        <v>320</v>
      </c>
      <c r="B3" s="151" t="s">
        <v>321</v>
      </c>
      <c r="C3" s="151" t="s">
        <v>322</v>
      </c>
      <c r="D3" s="152">
        <v>45478</v>
      </c>
    </row>
    <row r="4" spans="1:4" ht="114">
      <c r="A4" s="150" t="s">
        <v>323</v>
      </c>
      <c r="B4" s="151" t="s">
        <v>324</v>
      </c>
      <c r="C4" s="151" t="s">
        <v>325</v>
      </c>
      <c r="D4" s="152">
        <v>45491</v>
      </c>
    </row>
    <row r="5" spans="1:4" ht="185.25">
      <c r="A5" s="150" t="s">
        <v>326</v>
      </c>
      <c r="B5" s="151" t="s">
        <v>327</v>
      </c>
      <c r="C5" s="151" t="s">
        <v>328</v>
      </c>
      <c r="D5" s="152">
        <v>45491</v>
      </c>
    </row>
    <row r="6" spans="1:4" ht="185.25">
      <c r="A6" s="150" t="s">
        <v>329</v>
      </c>
      <c r="B6" s="151" t="s">
        <v>330</v>
      </c>
      <c r="C6" s="151" t="s">
        <v>331</v>
      </c>
      <c r="D6" s="156" t="s">
        <v>156</v>
      </c>
    </row>
    <row r="7" spans="1:4" ht="199.5">
      <c r="A7" s="151" t="s">
        <v>332</v>
      </c>
      <c r="B7" s="151" t="s">
        <v>333</v>
      </c>
      <c r="C7" s="151" t="s">
        <v>334</v>
      </c>
      <c r="D7" s="152">
        <v>45492</v>
      </c>
    </row>
    <row r="8" spans="1:4" ht="185.25">
      <c r="A8" s="150" t="s">
        <v>335</v>
      </c>
      <c r="B8" s="151" t="s">
        <v>336</v>
      </c>
      <c r="C8" s="151" t="s">
        <v>337</v>
      </c>
      <c r="D8" s="156" t="s">
        <v>338</v>
      </c>
    </row>
    <row r="9" spans="1:4" ht="228">
      <c r="A9" s="151" t="s">
        <v>339</v>
      </c>
      <c r="B9" s="151" t="s">
        <v>340</v>
      </c>
      <c r="C9" s="151" t="s">
        <v>341</v>
      </c>
      <c r="D9" s="156" t="s">
        <v>207</v>
      </c>
    </row>
    <row r="10" spans="1:4" ht="199.5">
      <c r="A10" s="151" t="s">
        <v>342</v>
      </c>
      <c r="B10" s="151" t="s">
        <v>343</v>
      </c>
      <c r="C10" s="151" t="s">
        <v>344</v>
      </c>
      <c r="D10" s="156" t="s">
        <v>172</v>
      </c>
    </row>
    <row r="11" spans="1:4" ht="99.75">
      <c r="A11" s="154" t="s">
        <v>345</v>
      </c>
      <c r="B11" s="154" t="s">
        <v>346</v>
      </c>
      <c r="C11" s="154" t="s">
        <v>347</v>
      </c>
      <c r="D11" s="155" t="s">
        <v>116</v>
      </c>
    </row>
    <row r="12" spans="1:4" ht="15">
      <c r="A12" s="49"/>
      <c r="B12" s="57"/>
      <c r="C12" s="57"/>
      <c r="D12" s="46"/>
    </row>
  </sheetData>
  <sheetProtection/>
  <conditionalFormatting sqref="A3:A10">
    <cfRule type="duplicateValues" priority="2" dxfId="42" stopIfTrue="1">
      <formula>AND(COUNTIF($A$3:$A$10,A3)&gt;1,NOT(ISBLANK(A3)))</formula>
    </cfRule>
  </conditionalFormatting>
  <conditionalFormatting sqref="A2">
    <cfRule type="duplicateValues" priority="1" dxfId="42" stopIfTrue="1">
      <formula>AND(COUNTIF($A$2:$A$2,A2)&gt;1,NOT(ISBLANK(A2)))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12.xml><?xml version="1.0" encoding="utf-8"?>
<worksheet xmlns="http://schemas.openxmlformats.org/spreadsheetml/2006/main" xmlns:r="http://schemas.openxmlformats.org/officeDocument/2006/relationships">
  <dimension ref="A1:E14"/>
  <sheetViews>
    <sheetView view="pageBreakPreview" zoomScaleSheetLayoutView="100" zoomScalePageLayoutView="0" workbookViewId="0" topLeftCell="A1">
      <selection activeCell="E7" sqref="E7"/>
    </sheetView>
  </sheetViews>
  <sheetFormatPr defaultColWidth="23.3984375" defaultRowHeight="14.25"/>
  <cols>
    <col min="1" max="1" width="16.8984375" style="16" customWidth="1"/>
    <col min="2" max="2" width="35.59765625" style="10" customWidth="1"/>
    <col min="3" max="3" width="35.59765625" style="4" customWidth="1"/>
    <col min="4" max="4" width="15.59765625" style="4" customWidth="1"/>
    <col min="5" max="16384" width="23.3984375" style="4" customWidth="1"/>
  </cols>
  <sheetData>
    <row r="1" spans="1:4" ht="30" customHeight="1">
      <c r="A1" s="93" t="s">
        <v>0</v>
      </c>
      <c r="B1" s="93" t="s">
        <v>1</v>
      </c>
      <c r="C1" s="93" t="s">
        <v>2</v>
      </c>
      <c r="D1" s="93" t="s">
        <v>3</v>
      </c>
    </row>
    <row r="2" spans="1:4" ht="71.25">
      <c r="A2" s="151" t="s">
        <v>348</v>
      </c>
      <c r="B2" s="151" t="s">
        <v>349</v>
      </c>
      <c r="C2" s="151" t="s">
        <v>350</v>
      </c>
      <c r="D2" s="152">
        <v>45484</v>
      </c>
    </row>
    <row r="3" spans="1:4" ht="128.25">
      <c r="A3" s="150" t="s">
        <v>351</v>
      </c>
      <c r="B3" s="151" t="s">
        <v>352</v>
      </c>
      <c r="C3" s="151" t="s">
        <v>353</v>
      </c>
      <c r="D3" s="153">
        <v>45484</v>
      </c>
    </row>
    <row r="4" spans="1:5" s="6" customFormat="1" ht="171">
      <c r="A4" s="150" t="s">
        <v>354</v>
      </c>
      <c r="B4" s="151" t="s">
        <v>355</v>
      </c>
      <c r="C4" s="151" t="s">
        <v>356</v>
      </c>
      <c r="D4" s="153">
        <v>45484</v>
      </c>
      <c r="E4" s="4"/>
    </row>
    <row r="5" spans="1:5" s="6" customFormat="1" ht="99.75">
      <c r="A5" s="150" t="s">
        <v>357</v>
      </c>
      <c r="B5" s="151" t="s">
        <v>358</v>
      </c>
      <c r="C5" s="151" t="s">
        <v>359</v>
      </c>
      <c r="D5" s="153">
        <v>45484</v>
      </c>
      <c r="E5" s="4"/>
    </row>
    <row r="6" spans="1:5" s="6" customFormat="1" ht="85.5">
      <c r="A6" s="151" t="s">
        <v>360</v>
      </c>
      <c r="B6" s="151" t="s">
        <v>361</v>
      </c>
      <c r="C6" s="151" t="s">
        <v>362</v>
      </c>
      <c r="D6" s="152">
        <v>45488</v>
      </c>
      <c r="E6" s="4"/>
    </row>
    <row r="7" spans="1:4" s="6" customFormat="1" ht="199.5">
      <c r="A7" s="151" t="s">
        <v>363</v>
      </c>
      <c r="B7" s="151" t="s">
        <v>364</v>
      </c>
      <c r="C7" s="151" t="s">
        <v>365</v>
      </c>
      <c r="D7" s="156" t="s">
        <v>207</v>
      </c>
    </row>
    <row r="8" spans="1:5" ht="99.75">
      <c r="A8" s="151" t="s">
        <v>366</v>
      </c>
      <c r="B8" s="151" t="s">
        <v>367</v>
      </c>
      <c r="C8" s="151" t="s">
        <v>368</v>
      </c>
      <c r="D8" s="156" t="s">
        <v>280</v>
      </c>
      <c r="E8" s="6"/>
    </row>
    <row r="9" spans="1:5" ht="15">
      <c r="A9" s="97"/>
      <c r="B9" s="95"/>
      <c r="C9" s="95"/>
      <c r="D9" s="96"/>
      <c r="E9" s="6"/>
    </row>
    <row r="10" spans="1:5" ht="15">
      <c r="A10" s="94"/>
      <c r="B10" s="95"/>
      <c r="C10" s="95"/>
      <c r="D10" s="96"/>
      <c r="E10" s="6"/>
    </row>
    <row r="11" spans="1:5" ht="15">
      <c r="A11" s="42"/>
      <c r="B11" s="43"/>
      <c r="C11" s="44"/>
      <c r="D11" s="43"/>
      <c r="E11" s="6"/>
    </row>
    <row r="12" spans="1:5" ht="15">
      <c r="A12" s="21"/>
      <c r="B12" s="7"/>
      <c r="C12" s="6"/>
      <c r="D12" s="6"/>
      <c r="E12" s="6"/>
    </row>
    <row r="13" spans="1:5" ht="15">
      <c r="A13" s="21"/>
      <c r="B13" s="7"/>
      <c r="C13" s="6"/>
      <c r="D13" s="6"/>
      <c r="E13" s="6"/>
    </row>
    <row r="14" spans="1:5" ht="15">
      <c r="A14" s="21"/>
      <c r="B14" s="7"/>
      <c r="C14" s="6"/>
      <c r="D14" s="6"/>
      <c r="E14" s="6"/>
    </row>
  </sheetData>
  <sheetProtection/>
  <conditionalFormatting sqref="A3:A10">
    <cfRule type="duplicateValues" priority="2" dxfId="42" stopIfTrue="1">
      <formula>AND(COUNTIF($A$3:$A$10,A3)&gt;1,NOT(ISBLANK(A3)))</formula>
    </cfRule>
  </conditionalFormatting>
  <conditionalFormatting sqref="A2">
    <cfRule type="duplicateValues" priority="1" dxfId="42" stopIfTrue="1">
      <formula>AND(COUNTIF($A$2:$A$2,A2)&gt;1,NOT(ISBLANK(A2)))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7" r:id="rId2"/>
  <headerFooter>
    <oddFooter>&amp;L&amp;G</oddFooter>
  </headerFooter>
  <legacyDrawingHF r:id="rId1"/>
</worksheet>
</file>

<file path=xl/worksheets/sheet13.xml><?xml version="1.0" encoding="utf-8"?>
<worksheet xmlns="http://schemas.openxmlformats.org/spreadsheetml/2006/main" xmlns:r="http://schemas.openxmlformats.org/officeDocument/2006/relationships">
  <dimension ref="A1:D67"/>
  <sheetViews>
    <sheetView view="pageBreakPreview" zoomScaleSheetLayoutView="100" zoomScalePageLayoutView="0" workbookViewId="0" topLeftCell="A1">
      <selection activeCell="F4" sqref="F4"/>
    </sheetView>
  </sheetViews>
  <sheetFormatPr defaultColWidth="8.796875" defaultRowHeight="14.25"/>
  <cols>
    <col min="1" max="1" width="15.59765625" style="40" customWidth="1"/>
    <col min="2" max="3" width="35.59765625" style="40" customWidth="1"/>
    <col min="4" max="4" width="15.59765625" style="40" customWidth="1"/>
  </cols>
  <sheetData>
    <row r="1" spans="1:4" s="4" customFormat="1" ht="30" customHeight="1">
      <c r="A1" s="93" t="s">
        <v>0</v>
      </c>
      <c r="B1" s="93" t="s">
        <v>1</v>
      </c>
      <c r="C1" s="93" t="s">
        <v>2</v>
      </c>
      <c r="D1" s="93" t="s">
        <v>3</v>
      </c>
    </row>
    <row r="2" spans="1:4" ht="171">
      <c r="A2" s="150" t="s">
        <v>369</v>
      </c>
      <c r="B2" s="151" t="s">
        <v>370</v>
      </c>
      <c r="C2" s="151" t="s">
        <v>371</v>
      </c>
      <c r="D2" s="156" t="s">
        <v>338</v>
      </c>
    </row>
    <row r="3" spans="1:4" ht="15">
      <c r="A3" s="78"/>
      <c r="B3" s="104"/>
      <c r="C3" s="79"/>
      <c r="D3" s="79"/>
    </row>
    <row r="4" spans="1:4" ht="15">
      <c r="A4" s="50"/>
      <c r="B4" s="51"/>
      <c r="C4" s="51"/>
      <c r="D4" s="51"/>
    </row>
    <row r="5" spans="1:4" ht="15">
      <c r="A5" s="73"/>
      <c r="B5" s="73"/>
      <c r="C5" s="73"/>
      <c r="D5" s="73"/>
    </row>
    <row r="6" spans="1:4" ht="15">
      <c r="A6" s="73"/>
      <c r="B6" s="73"/>
      <c r="C6" s="73"/>
      <c r="D6" s="73"/>
    </row>
    <row r="7" spans="1:4" ht="15">
      <c r="A7" s="73"/>
      <c r="B7" s="73"/>
      <c r="C7" s="73"/>
      <c r="D7" s="73"/>
    </row>
    <row r="8" spans="1:4" ht="15">
      <c r="A8" s="73"/>
      <c r="B8" s="73"/>
      <c r="C8" s="73"/>
      <c r="D8" s="73"/>
    </row>
    <row r="9" spans="1:4" ht="15">
      <c r="A9" s="73"/>
      <c r="B9" s="73"/>
      <c r="C9" s="73"/>
      <c r="D9" s="73"/>
    </row>
    <row r="10" spans="1:4" ht="15">
      <c r="A10" s="73"/>
      <c r="B10" s="73"/>
      <c r="C10" s="73"/>
      <c r="D10" s="73"/>
    </row>
    <row r="11" spans="1:4" ht="15">
      <c r="A11" s="73"/>
      <c r="B11" s="73"/>
      <c r="C11" s="73"/>
      <c r="D11" s="73"/>
    </row>
    <row r="12" spans="1:4" ht="15">
      <c r="A12" s="73"/>
      <c r="B12" s="73"/>
      <c r="C12" s="73"/>
      <c r="D12" s="73"/>
    </row>
    <row r="13" spans="1:4" ht="15">
      <c r="A13" s="73"/>
      <c r="B13" s="73"/>
      <c r="C13" s="73"/>
      <c r="D13" s="73"/>
    </row>
    <row r="14" spans="1:4" ht="15">
      <c r="A14" s="73"/>
      <c r="B14" s="73"/>
      <c r="C14" s="73"/>
      <c r="D14" s="73"/>
    </row>
    <row r="15" spans="1:4" ht="15">
      <c r="A15" s="73"/>
      <c r="B15" s="73"/>
      <c r="C15" s="73"/>
      <c r="D15" s="73"/>
    </row>
    <row r="16" spans="1:4" ht="15">
      <c r="A16" s="73"/>
      <c r="B16" s="73"/>
      <c r="C16" s="73"/>
      <c r="D16" s="73"/>
    </row>
    <row r="17" spans="1:4" ht="15">
      <c r="A17" s="73"/>
      <c r="B17" s="73"/>
      <c r="C17" s="73"/>
      <c r="D17" s="73"/>
    </row>
    <row r="18" spans="1:4" ht="15">
      <c r="A18" s="73"/>
      <c r="B18" s="73"/>
      <c r="C18" s="73"/>
      <c r="D18" s="73"/>
    </row>
    <row r="19" spans="1:4" ht="15">
      <c r="A19" s="73"/>
      <c r="B19" s="73"/>
      <c r="C19" s="73"/>
      <c r="D19" s="73"/>
    </row>
    <row r="20" spans="1:4" ht="15">
      <c r="A20" s="73"/>
      <c r="B20" s="73"/>
      <c r="C20" s="73"/>
      <c r="D20" s="73"/>
    </row>
    <row r="21" spans="1:4" ht="15">
      <c r="A21" s="73"/>
      <c r="B21" s="73"/>
      <c r="C21" s="73"/>
      <c r="D21" s="73"/>
    </row>
    <row r="22" spans="1:4" ht="15">
      <c r="A22" s="73"/>
      <c r="B22" s="73"/>
      <c r="C22" s="73"/>
      <c r="D22" s="73"/>
    </row>
    <row r="23" spans="1:4" ht="15">
      <c r="A23" s="73"/>
      <c r="B23" s="73"/>
      <c r="C23" s="73"/>
      <c r="D23" s="73"/>
    </row>
    <row r="24" spans="1:4" ht="15">
      <c r="A24" s="73"/>
      <c r="B24" s="73"/>
      <c r="C24" s="73"/>
      <c r="D24" s="73"/>
    </row>
    <row r="25" spans="1:4" ht="15">
      <c r="A25" s="73"/>
      <c r="B25" s="73"/>
      <c r="C25" s="73"/>
      <c r="D25" s="73"/>
    </row>
    <row r="26" spans="1:4" ht="15">
      <c r="A26" s="73"/>
      <c r="B26" s="73"/>
      <c r="C26" s="73"/>
      <c r="D26" s="73"/>
    </row>
    <row r="27" spans="1:4" ht="15">
      <c r="A27" s="73"/>
      <c r="B27" s="73"/>
      <c r="C27" s="73"/>
      <c r="D27" s="73"/>
    </row>
    <row r="28" spans="1:4" ht="15">
      <c r="A28" s="73"/>
      <c r="B28" s="73"/>
      <c r="C28" s="73"/>
      <c r="D28" s="73"/>
    </row>
    <row r="29" spans="1:4" ht="15">
      <c r="A29" s="73"/>
      <c r="B29" s="73"/>
      <c r="C29" s="73"/>
      <c r="D29" s="73"/>
    </row>
    <row r="30" spans="1:4" ht="15">
      <c r="A30" s="73"/>
      <c r="B30" s="73"/>
      <c r="C30" s="73"/>
      <c r="D30" s="73"/>
    </row>
    <row r="31" spans="1:4" ht="15">
      <c r="A31" s="73"/>
      <c r="B31" s="73"/>
      <c r="C31" s="73"/>
      <c r="D31" s="73"/>
    </row>
    <row r="32" spans="1:4" ht="15">
      <c r="A32" s="73"/>
      <c r="B32" s="73"/>
      <c r="C32" s="73"/>
      <c r="D32" s="73"/>
    </row>
    <row r="33" spans="1:4" ht="15">
      <c r="A33" s="73"/>
      <c r="B33" s="73"/>
      <c r="C33" s="73"/>
      <c r="D33" s="73"/>
    </row>
    <row r="34" spans="1:4" ht="15">
      <c r="A34" s="73"/>
      <c r="B34" s="73"/>
      <c r="C34" s="73"/>
      <c r="D34" s="73"/>
    </row>
    <row r="35" spans="1:4" ht="15">
      <c r="A35" s="73"/>
      <c r="B35" s="73"/>
      <c r="C35" s="73"/>
      <c r="D35" s="73"/>
    </row>
    <row r="36" spans="1:4" ht="15">
      <c r="A36" s="73"/>
      <c r="B36" s="73"/>
      <c r="C36" s="73"/>
      <c r="D36" s="73"/>
    </row>
    <row r="37" spans="1:4" ht="15">
      <c r="A37" s="73"/>
      <c r="B37" s="73"/>
      <c r="C37" s="73"/>
      <c r="D37" s="73"/>
    </row>
    <row r="38" spans="1:4" ht="15">
      <c r="A38" s="73"/>
      <c r="B38" s="73"/>
      <c r="C38" s="73"/>
      <c r="D38" s="73"/>
    </row>
    <row r="39" spans="1:4" ht="15">
      <c r="A39" s="73"/>
      <c r="B39" s="73"/>
      <c r="C39" s="73"/>
      <c r="D39" s="73"/>
    </row>
    <row r="40" spans="1:4" ht="15">
      <c r="A40" s="73"/>
      <c r="B40" s="73"/>
      <c r="C40" s="73"/>
      <c r="D40" s="73"/>
    </row>
    <row r="41" spans="1:4" ht="15">
      <c r="A41" s="73"/>
      <c r="B41" s="73"/>
      <c r="C41" s="73"/>
      <c r="D41" s="73"/>
    </row>
    <row r="42" spans="1:4" ht="15">
      <c r="A42" s="73"/>
      <c r="B42" s="73"/>
      <c r="C42" s="73"/>
      <c r="D42" s="73"/>
    </row>
    <row r="43" spans="1:4" ht="15">
      <c r="A43" s="73"/>
      <c r="B43" s="73"/>
      <c r="C43" s="73"/>
      <c r="D43" s="73"/>
    </row>
    <row r="44" spans="1:4" ht="15">
      <c r="A44" s="73"/>
      <c r="B44" s="73"/>
      <c r="C44" s="73"/>
      <c r="D44" s="73"/>
    </row>
    <row r="45" spans="1:4" ht="15">
      <c r="A45" s="73"/>
      <c r="B45" s="73"/>
      <c r="C45" s="73"/>
      <c r="D45" s="73"/>
    </row>
    <row r="46" spans="1:4" ht="15">
      <c r="A46" s="73"/>
      <c r="B46" s="73"/>
      <c r="C46" s="73"/>
      <c r="D46" s="73"/>
    </row>
    <row r="47" spans="1:4" ht="15">
      <c r="A47" s="73"/>
      <c r="B47" s="73"/>
      <c r="C47" s="73"/>
      <c r="D47" s="73"/>
    </row>
    <row r="48" spans="1:4" ht="15">
      <c r="A48" s="73"/>
      <c r="B48" s="73"/>
      <c r="C48" s="73"/>
      <c r="D48" s="73"/>
    </row>
    <row r="49" spans="1:4" ht="15">
      <c r="A49" s="73"/>
      <c r="B49" s="73"/>
      <c r="C49" s="73"/>
      <c r="D49" s="73"/>
    </row>
    <row r="50" spans="1:4" ht="15">
      <c r="A50" s="73"/>
      <c r="B50" s="73"/>
      <c r="C50" s="73"/>
      <c r="D50" s="73"/>
    </row>
    <row r="51" spans="1:4" ht="15">
      <c r="A51" s="73"/>
      <c r="B51" s="73"/>
      <c r="C51" s="73"/>
      <c r="D51" s="73"/>
    </row>
    <row r="52" spans="1:4" ht="15">
      <c r="A52" s="73"/>
      <c r="B52" s="73"/>
      <c r="C52" s="73"/>
      <c r="D52" s="73"/>
    </row>
    <row r="53" spans="1:4" ht="15">
      <c r="A53" s="73"/>
      <c r="B53" s="73"/>
      <c r="C53" s="73"/>
      <c r="D53" s="73"/>
    </row>
    <row r="54" spans="1:4" ht="15">
      <c r="A54" s="73"/>
      <c r="B54" s="73"/>
      <c r="C54" s="73"/>
      <c r="D54" s="73"/>
    </row>
    <row r="55" spans="1:4" ht="15">
      <c r="A55" s="73"/>
      <c r="B55" s="73"/>
      <c r="C55" s="73"/>
      <c r="D55" s="73"/>
    </row>
    <row r="56" spans="1:4" ht="15">
      <c r="A56" s="73"/>
      <c r="B56" s="73"/>
      <c r="C56" s="73"/>
      <c r="D56" s="73"/>
    </row>
    <row r="57" spans="1:4" ht="15">
      <c r="A57" s="73"/>
      <c r="B57" s="73"/>
      <c r="C57" s="73"/>
      <c r="D57" s="73"/>
    </row>
    <row r="58" spans="1:4" ht="15">
      <c r="A58" s="73"/>
      <c r="B58" s="73"/>
      <c r="C58" s="73"/>
      <c r="D58" s="73"/>
    </row>
    <row r="59" spans="1:4" ht="15">
      <c r="A59" s="73"/>
      <c r="B59" s="73"/>
      <c r="C59" s="73"/>
      <c r="D59" s="73"/>
    </row>
    <row r="60" spans="1:4" ht="15">
      <c r="A60" s="73"/>
      <c r="B60" s="73"/>
      <c r="C60" s="73"/>
      <c r="D60" s="73"/>
    </row>
    <row r="61" spans="1:4" ht="15">
      <c r="A61" s="73"/>
      <c r="B61" s="73"/>
      <c r="C61" s="73"/>
      <c r="D61" s="73"/>
    </row>
    <row r="62" spans="1:4" ht="15">
      <c r="A62" s="73"/>
      <c r="B62" s="73"/>
      <c r="C62" s="73"/>
      <c r="D62" s="73"/>
    </row>
    <row r="63" spans="1:4" ht="15">
      <c r="A63" s="73"/>
      <c r="B63" s="73"/>
      <c r="C63" s="73"/>
      <c r="D63" s="73"/>
    </row>
    <row r="64" spans="1:4" ht="15">
      <c r="A64" s="73"/>
      <c r="B64" s="73"/>
      <c r="C64" s="73"/>
      <c r="D64" s="73"/>
    </row>
    <row r="65" spans="1:4" ht="15">
      <c r="A65" s="73"/>
      <c r="B65" s="73"/>
      <c r="C65" s="73"/>
      <c r="D65" s="73"/>
    </row>
    <row r="66" spans="1:4" ht="15">
      <c r="A66" s="73"/>
      <c r="B66" s="73"/>
      <c r="C66" s="73"/>
      <c r="D66" s="73"/>
    </row>
    <row r="67" spans="1:4" ht="15">
      <c r="A67" s="73"/>
      <c r="B67" s="73"/>
      <c r="C67" s="73"/>
      <c r="D67" s="73"/>
    </row>
  </sheetData>
  <sheetProtection/>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14.xml><?xml version="1.0" encoding="utf-8"?>
<worksheet xmlns="http://schemas.openxmlformats.org/spreadsheetml/2006/main" xmlns:r="http://schemas.openxmlformats.org/officeDocument/2006/relationships">
  <dimension ref="A1:D6"/>
  <sheetViews>
    <sheetView view="pageBreakPreview" zoomScale="99" zoomScaleSheetLayoutView="99" zoomScalePageLayoutView="0" workbookViewId="0" topLeftCell="A1">
      <selection activeCell="G3" sqref="G3"/>
    </sheetView>
  </sheetViews>
  <sheetFormatPr defaultColWidth="22.3984375" defaultRowHeight="14.25"/>
  <cols>
    <col min="1" max="1" width="17.19921875" style="23" customWidth="1"/>
    <col min="2" max="3" width="35.59765625" style="23" customWidth="1"/>
    <col min="4" max="4" width="15.59765625" style="23" customWidth="1"/>
    <col min="5" max="16384" width="22.3984375" style="23" customWidth="1"/>
  </cols>
  <sheetData>
    <row r="1" spans="1:4" s="18" customFormat="1" ht="30" customHeight="1">
      <c r="A1" s="93" t="s">
        <v>0</v>
      </c>
      <c r="B1" s="93" t="s">
        <v>1</v>
      </c>
      <c r="C1" s="93" t="s">
        <v>2</v>
      </c>
      <c r="D1" s="93" t="s">
        <v>3</v>
      </c>
    </row>
    <row r="2" spans="1:4" ht="171">
      <c r="A2" s="151" t="s">
        <v>372</v>
      </c>
      <c r="B2" s="151" t="s">
        <v>373</v>
      </c>
      <c r="C2" s="151" t="s">
        <v>374</v>
      </c>
      <c r="D2" s="152">
        <v>45473</v>
      </c>
    </row>
    <row r="3" spans="1:4" ht="142.5">
      <c r="A3" s="151" t="s">
        <v>375</v>
      </c>
      <c r="B3" s="151" t="s">
        <v>376</v>
      </c>
      <c r="C3" s="151" t="s">
        <v>377</v>
      </c>
      <c r="D3" s="156" t="s">
        <v>378</v>
      </c>
    </row>
    <row r="4" spans="1:4" ht="199.5">
      <c r="A4" s="154" t="s">
        <v>379</v>
      </c>
      <c r="B4" s="154" t="s">
        <v>380</v>
      </c>
      <c r="C4" s="154" t="s">
        <v>381</v>
      </c>
      <c r="D4" s="155" t="s">
        <v>116</v>
      </c>
    </row>
    <row r="5" spans="1:4" ht="15">
      <c r="A5" s="65"/>
      <c r="B5" s="66"/>
      <c r="C5" s="67"/>
      <c r="D5" s="68"/>
    </row>
    <row r="6" spans="1:4" ht="15">
      <c r="A6" s="49"/>
      <c r="B6" s="57"/>
      <c r="C6" s="57"/>
      <c r="D6" s="46"/>
    </row>
  </sheetData>
  <sheetProtection/>
  <conditionalFormatting sqref="A2:A3">
    <cfRule type="duplicateValues" priority="1" dxfId="42" stopIfTrue="1">
      <formula>AND(COUNTIF($A$2:$A$3,A2)&gt;1,NOT(ISBLANK(A2)))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15.xml><?xml version="1.0" encoding="utf-8"?>
<worksheet xmlns="http://schemas.openxmlformats.org/spreadsheetml/2006/main" xmlns:r="http://schemas.openxmlformats.org/officeDocument/2006/relationships">
  <dimension ref="A1:D43"/>
  <sheetViews>
    <sheetView view="pageBreakPreview" zoomScaleSheetLayoutView="100" zoomScalePageLayoutView="0" workbookViewId="0" topLeftCell="A1">
      <selection activeCell="F3" sqref="F3"/>
    </sheetView>
  </sheetViews>
  <sheetFormatPr defaultColWidth="23.09765625" defaultRowHeight="14.25"/>
  <cols>
    <col min="1" max="1" width="16.69921875" style="145" customWidth="1"/>
    <col min="2" max="3" width="35.59765625" style="105" customWidth="1"/>
    <col min="4" max="4" width="15.59765625" style="133" customWidth="1"/>
    <col min="5" max="16384" width="23.09765625" style="105" customWidth="1"/>
  </cols>
  <sheetData>
    <row r="1" spans="1:4" s="148" customFormat="1" ht="30" customHeight="1">
      <c r="A1" s="93" t="s">
        <v>0</v>
      </c>
      <c r="B1" s="93" t="s">
        <v>1</v>
      </c>
      <c r="C1" s="93" t="s">
        <v>2</v>
      </c>
      <c r="D1" s="93" t="s">
        <v>3</v>
      </c>
    </row>
    <row r="2" spans="1:4" ht="128.25">
      <c r="A2" s="163" t="s">
        <v>382</v>
      </c>
      <c r="B2" s="151" t="s">
        <v>383</v>
      </c>
      <c r="C2" s="151" t="s">
        <v>384</v>
      </c>
      <c r="D2" s="152">
        <v>45109</v>
      </c>
    </row>
    <row r="3" spans="1:4" ht="185.25">
      <c r="A3" s="150" t="s">
        <v>385</v>
      </c>
      <c r="B3" s="151" t="s">
        <v>386</v>
      </c>
      <c r="C3" s="151" t="s">
        <v>387</v>
      </c>
      <c r="D3" s="152">
        <v>45474</v>
      </c>
    </row>
    <row r="4" spans="1:4" ht="156.75">
      <c r="A4" s="150" t="s">
        <v>388</v>
      </c>
      <c r="B4" s="151" t="s">
        <v>389</v>
      </c>
      <c r="C4" s="151" t="s">
        <v>390</v>
      </c>
      <c r="D4" s="152">
        <v>45478</v>
      </c>
    </row>
    <row r="5" spans="1:4" ht="156.75">
      <c r="A5" s="150" t="s">
        <v>391</v>
      </c>
      <c r="B5" s="151" t="s">
        <v>392</v>
      </c>
      <c r="C5" s="151" t="s">
        <v>393</v>
      </c>
      <c r="D5" s="152">
        <v>45479</v>
      </c>
    </row>
    <row r="6" spans="1:4" ht="71.25">
      <c r="A6" s="150" t="s">
        <v>394</v>
      </c>
      <c r="B6" s="151" t="s">
        <v>395</v>
      </c>
      <c r="C6" s="151" t="s">
        <v>396</v>
      </c>
      <c r="D6" s="152">
        <v>45479</v>
      </c>
    </row>
    <row r="7" spans="1:4" ht="99.75">
      <c r="A7" s="151" t="s">
        <v>397</v>
      </c>
      <c r="B7" s="151" t="s">
        <v>398</v>
      </c>
      <c r="C7" s="151" t="s">
        <v>399</v>
      </c>
      <c r="D7" s="152">
        <v>45483</v>
      </c>
    </row>
    <row r="8" spans="1:4" ht="171">
      <c r="A8" s="150" t="s">
        <v>400</v>
      </c>
      <c r="B8" s="151" t="s">
        <v>401</v>
      </c>
      <c r="C8" s="151" t="s">
        <v>402</v>
      </c>
      <c r="D8" s="152">
        <v>45484</v>
      </c>
    </row>
    <row r="9" spans="1:4" ht="99.75">
      <c r="A9" s="151" t="s">
        <v>403</v>
      </c>
      <c r="B9" s="151" t="s">
        <v>404</v>
      </c>
      <c r="C9" s="151" t="s">
        <v>405</v>
      </c>
      <c r="D9" s="152">
        <v>45484</v>
      </c>
    </row>
    <row r="10" spans="1:4" ht="142.5">
      <c r="A10" s="151" t="s">
        <v>406</v>
      </c>
      <c r="B10" s="151" t="s">
        <v>407</v>
      </c>
      <c r="C10" s="151" t="s">
        <v>408</v>
      </c>
      <c r="D10" s="152">
        <v>45489</v>
      </c>
    </row>
    <row r="11" spans="1:4" ht="213.75">
      <c r="A11" s="150" t="s">
        <v>409</v>
      </c>
      <c r="B11" s="151" t="s">
        <v>410</v>
      </c>
      <c r="C11" s="151" t="s">
        <v>411</v>
      </c>
      <c r="D11" s="152">
        <v>45491</v>
      </c>
    </row>
    <row r="12" spans="1:4" ht="199.5">
      <c r="A12" s="150" t="s">
        <v>412</v>
      </c>
      <c r="B12" s="151" t="s">
        <v>413</v>
      </c>
      <c r="C12" s="151" t="s">
        <v>414</v>
      </c>
      <c r="D12" s="152">
        <v>45491</v>
      </c>
    </row>
    <row r="13" spans="1:4" ht="171">
      <c r="A13" s="150" t="s">
        <v>415</v>
      </c>
      <c r="B13" s="151" t="s">
        <v>416</v>
      </c>
      <c r="C13" s="151" t="s">
        <v>417</v>
      </c>
      <c r="D13" s="152">
        <v>45491</v>
      </c>
    </row>
    <row r="14" spans="1:4" ht="185.25">
      <c r="A14" s="150" t="s">
        <v>418</v>
      </c>
      <c r="B14" s="151" t="s">
        <v>419</v>
      </c>
      <c r="C14" s="151" t="s">
        <v>420</v>
      </c>
      <c r="D14" s="152">
        <v>45491</v>
      </c>
    </row>
    <row r="15" spans="1:4" ht="71.25">
      <c r="A15" s="150" t="s">
        <v>421</v>
      </c>
      <c r="B15" s="151" t="s">
        <v>422</v>
      </c>
      <c r="C15" s="151" t="s">
        <v>423</v>
      </c>
      <c r="D15" s="152">
        <v>45491</v>
      </c>
    </row>
    <row r="16" spans="1:4" ht="199.5">
      <c r="A16" s="150" t="s">
        <v>424</v>
      </c>
      <c r="B16" s="151" t="s">
        <v>425</v>
      </c>
      <c r="C16" s="151" t="s">
        <v>426</v>
      </c>
      <c r="D16" s="152">
        <v>45492</v>
      </c>
    </row>
    <row r="17" spans="1:4" ht="199.5">
      <c r="A17" s="150" t="s">
        <v>427</v>
      </c>
      <c r="B17" s="151" t="s">
        <v>428</v>
      </c>
      <c r="C17" s="151" t="s">
        <v>429</v>
      </c>
      <c r="D17" s="152">
        <v>45492</v>
      </c>
    </row>
    <row r="18" spans="1:4" ht="228">
      <c r="A18" s="150" t="s">
        <v>430</v>
      </c>
      <c r="B18" s="151" t="s">
        <v>431</v>
      </c>
      <c r="C18" s="151" t="s">
        <v>432</v>
      </c>
      <c r="D18" s="156" t="s">
        <v>156</v>
      </c>
    </row>
    <row r="19" spans="1:4" ht="114">
      <c r="A19" s="151" t="s">
        <v>433</v>
      </c>
      <c r="B19" s="151" t="s">
        <v>434</v>
      </c>
      <c r="C19" s="151" t="s">
        <v>435</v>
      </c>
      <c r="D19" s="152">
        <v>45492</v>
      </c>
    </row>
    <row r="20" spans="1:4" ht="213.75">
      <c r="A20" s="151" t="s">
        <v>436</v>
      </c>
      <c r="B20" s="151" t="s">
        <v>437</v>
      </c>
      <c r="C20" s="151" t="s">
        <v>438</v>
      </c>
      <c r="D20" s="152">
        <v>45492</v>
      </c>
    </row>
    <row r="21" spans="1:4" ht="199.5">
      <c r="A21" s="150" t="s">
        <v>439</v>
      </c>
      <c r="B21" s="151" t="s">
        <v>440</v>
      </c>
      <c r="C21" s="151" t="s">
        <v>441</v>
      </c>
      <c r="D21" s="156" t="s">
        <v>442</v>
      </c>
    </row>
    <row r="22" spans="1:4" ht="156.75">
      <c r="A22" s="150" t="s">
        <v>443</v>
      </c>
      <c r="B22" s="151" t="s">
        <v>444</v>
      </c>
      <c r="C22" s="151" t="s">
        <v>445</v>
      </c>
      <c r="D22" s="156" t="s">
        <v>442</v>
      </c>
    </row>
    <row r="23" spans="1:4" ht="99.75">
      <c r="A23" s="150" t="s">
        <v>446</v>
      </c>
      <c r="B23" s="151" t="s">
        <v>447</v>
      </c>
      <c r="C23" s="151" t="s">
        <v>448</v>
      </c>
      <c r="D23" s="156" t="s">
        <v>87</v>
      </c>
    </row>
    <row r="24" spans="1:4" ht="142.5">
      <c r="A24" s="151" t="s">
        <v>449</v>
      </c>
      <c r="B24" s="151" t="s">
        <v>450</v>
      </c>
      <c r="C24" s="151" t="s">
        <v>451</v>
      </c>
      <c r="D24" s="152">
        <v>45497</v>
      </c>
    </row>
    <row r="25" spans="1:4" ht="156.75">
      <c r="A25" s="151" t="s">
        <v>452</v>
      </c>
      <c r="B25" s="151" t="s">
        <v>453</v>
      </c>
      <c r="C25" s="151" t="s">
        <v>454</v>
      </c>
      <c r="D25" s="152">
        <v>45497</v>
      </c>
    </row>
    <row r="26" spans="1:4" ht="71.25">
      <c r="A26" s="151" t="s">
        <v>455</v>
      </c>
      <c r="B26" s="151" t="s">
        <v>456</v>
      </c>
      <c r="C26" s="151" t="s">
        <v>457</v>
      </c>
      <c r="D26" s="152">
        <v>45497</v>
      </c>
    </row>
    <row r="27" spans="1:4" ht="228">
      <c r="A27" s="151" t="s">
        <v>458</v>
      </c>
      <c r="B27" s="151" t="s">
        <v>459</v>
      </c>
      <c r="C27" s="157" t="s">
        <v>460</v>
      </c>
      <c r="D27" s="152">
        <v>45498</v>
      </c>
    </row>
    <row r="28" spans="1:4" ht="142.5">
      <c r="A28" s="151" t="s">
        <v>461</v>
      </c>
      <c r="B28" s="151" t="s">
        <v>462</v>
      </c>
      <c r="C28" s="151" t="s">
        <v>463</v>
      </c>
      <c r="D28" s="152">
        <v>45498</v>
      </c>
    </row>
    <row r="29" spans="1:4" ht="114">
      <c r="A29" s="151" t="s">
        <v>464</v>
      </c>
      <c r="B29" s="151" t="s">
        <v>465</v>
      </c>
      <c r="C29" s="151" t="s">
        <v>466</v>
      </c>
      <c r="D29" s="156" t="s">
        <v>207</v>
      </c>
    </row>
    <row r="30" spans="1:4" ht="171">
      <c r="A30" s="151" t="s">
        <v>467</v>
      </c>
      <c r="B30" s="151" t="s">
        <v>468</v>
      </c>
      <c r="C30" s="151" t="s">
        <v>469</v>
      </c>
      <c r="D30" s="156" t="s">
        <v>280</v>
      </c>
    </row>
    <row r="31" spans="1:4" ht="185.25">
      <c r="A31" s="151" t="s">
        <v>470</v>
      </c>
      <c r="B31" s="151" t="s">
        <v>471</v>
      </c>
      <c r="C31" s="151" t="s">
        <v>420</v>
      </c>
      <c r="D31" s="160" t="s">
        <v>176</v>
      </c>
    </row>
    <row r="32" spans="1:4" ht="213.75">
      <c r="A32" s="151" t="s">
        <v>472</v>
      </c>
      <c r="B32" s="151" t="s">
        <v>473</v>
      </c>
      <c r="C32" s="151" t="s">
        <v>474</v>
      </c>
      <c r="D32" s="160" t="s">
        <v>176</v>
      </c>
    </row>
    <row r="33" spans="1:4" ht="185.25">
      <c r="A33" s="154" t="s">
        <v>475</v>
      </c>
      <c r="B33" s="154" t="s">
        <v>476</v>
      </c>
      <c r="C33" s="154" t="s">
        <v>477</v>
      </c>
      <c r="D33" s="155" t="s">
        <v>41</v>
      </c>
    </row>
    <row r="34" spans="1:4" ht="199.5">
      <c r="A34" s="154" t="s">
        <v>478</v>
      </c>
      <c r="B34" s="154" t="s">
        <v>479</v>
      </c>
      <c r="C34" s="154" t="s">
        <v>480</v>
      </c>
      <c r="D34" s="155" t="s">
        <v>41</v>
      </c>
    </row>
    <row r="35" spans="1:4" ht="114">
      <c r="A35" s="154" t="s">
        <v>481</v>
      </c>
      <c r="B35" s="154" t="s">
        <v>482</v>
      </c>
      <c r="C35" s="154" t="s">
        <v>483</v>
      </c>
      <c r="D35" s="155" t="s">
        <v>116</v>
      </c>
    </row>
    <row r="36" spans="1:4" ht="114">
      <c r="A36" s="154" t="s">
        <v>484</v>
      </c>
      <c r="B36" s="154" t="s">
        <v>485</v>
      </c>
      <c r="C36" s="154" t="s">
        <v>486</v>
      </c>
      <c r="D36" s="155" t="s">
        <v>116</v>
      </c>
    </row>
    <row r="37" spans="1:4" ht="114">
      <c r="A37" s="154" t="s">
        <v>487</v>
      </c>
      <c r="B37" s="154" t="s">
        <v>488</v>
      </c>
      <c r="C37" s="154" t="s">
        <v>489</v>
      </c>
      <c r="D37" s="155" t="s">
        <v>116</v>
      </c>
    </row>
    <row r="38" spans="1:4" ht="99.75">
      <c r="A38" s="154" t="s">
        <v>490</v>
      </c>
      <c r="B38" s="154" t="s">
        <v>491</v>
      </c>
      <c r="C38" s="154" t="s">
        <v>492</v>
      </c>
      <c r="D38" s="155" t="s">
        <v>116</v>
      </c>
    </row>
    <row r="39" spans="1:4" ht="114">
      <c r="A39" s="154" t="s">
        <v>493</v>
      </c>
      <c r="B39" s="154" t="s">
        <v>494</v>
      </c>
      <c r="C39" s="154" t="s">
        <v>495</v>
      </c>
      <c r="D39" s="155" t="s">
        <v>116</v>
      </c>
    </row>
    <row r="40" spans="1:4" ht="15">
      <c r="A40" s="83"/>
      <c r="B40" s="84"/>
      <c r="C40" s="84"/>
      <c r="D40" s="84"/>
    </row>
    <row r="41" spans="1:4" ht="15">
      <c r="A41" s="83"/>
      <c r="B41" s="149"/>
      <c r="C41" s="149"/>
      <c r="D41" s="84"/>
    </row>
    <row r="42" spans="1:4" ht="15">
      <c r="A42" s="83"/>
      <c r="B42" s="146"/>
      <c r="C42" s="146"/>
      <c r="D42" s="84"/>
    </row>
    <row r="43" spans="1:4" ht="15">
      <c r="A43" s="83"/>
      <c r="B43" s="146"/>
      <c r="C43" s="146"/>
      <c r="D43" s="84"/>
    </row>
  </sheetData>
  <sheetProtection/>
  <conditionalFormatting sqref="A2:A28">
    <cfRule type="duplicateValues" priority="3" dxfId="42" stopIfTrue="1">
      <formula>AND(COUNTIF($A$2:$A$28,A2)&gt;1,NOT(ISBLANK(A2)))</formula>
    </cfRule>
  </conditionalFormatting>
  <conditionalFormatting sqref="A9:A10">
    <cfRule type="duplicateValues" priority="2" dxfId="42" stopIfTrue="1">
      <formula>AND(COUNTIF($A$9:$A$10,A9)&gt;1,NOT(ISBLANK(A9)))</formula>
    </cfRule>
  </conditionalFormatting>
  <conditionalFormatting sqref="A11:A13">
    <cfRule type="duplicateValues" priority="1" dxfId="42" stopIfTrue="1">
      <formula>AND(COUNTIF($A$11:$A$13,A11)&gt;1,NOT(ISBLANK(A11)))</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7" r:id="rId2"/>
  <headerFooter>
    <oddFooter>&amp;L&amp;G</oddFooter>
  </headerFooter>
  <legacyDrawingHF r:id="rId1"/>
</worksheet>
</file>

<file path=xl/worksheets/sheet16.xml><?xml version="1.0" encoding="utf-8"?>
<worksheet xmlns="http://schemas.openxmlformats.org/spreadsheetml/2006/main" xmlns:r="http://schemas.openxmlformats.org/officeDocument/2006/relationships">
  <dimension ref="A1:D3"/>
  <sheetViews>
    <sheetView view="pageBreakPreview" zoomScaleSheetLayoutView="100" zoomScalePageLayoutView="0" workbookViewId="0" topLeftCell="A1">
      <selection activeCell="B19" sqref="B19"/>
    </sheetView>
  </sheetViews>
  <sheetFormatPr defaultColWidth="8.796875" defaultRowHeight="14.25"/>
  <cols>
    <col min="1" max="1" width="15.59765625" style="27" customWidth="1"/>
    <col min="2" max="3" width="35.59765625" style="20" customWidth="1"/>
    <col min="4" max="4" width="15.59765625" style="24" customWidth="1"/>
    <col min="5" max="16384" width="9" style="20" customWidth="1"/>
  </cols>
  <sheetData>
    <row r="1" spans="1:4" ht="30" customHeight="1">
      <c r="A1" s="93" t="s">
        <v>0</v>
      </c>
      <c r="B1" s="93" t="s">
        <v>1</v>
      </c>
      <c r="C1" s="93" t="s">
        <v>2</v>
      </c>
      <c r="D1" s="93" t="s">
        <v>3</v>
      </c>
    </row>
    <row r="2" spans="1:4" ht="156.75">
      <c r="A2" s="150" t="s">
        <v>496</v>
      </c>
      <c r="B2" s="151" t="s">
        <v>497</v>
      </c>
      <c r="C2" s="151" t="s">
        <v>498</v>
      </c>
      <c r="D2" s="152">
        <v>45479</v>
      </c>
    </row>
    <row r="3" spans="1:4" ht="15">
      <c r="A3" s="130"/>
      <c r="B3" s="130"/>
      <c r="C3" s="130"/>
      <c r="D3" s="131"/>
    </row>
  </sheetData>
  <sheetProtection/>
  <conditionalFormatting sqref="A2:A3">
    <cfRule type="duplicateValues" priority="2" dxfId="42" stopIfTrue="1">
      <formula>AND(COUNTIF($A$2:$A$3,A2)&gt;1,NOT(ISBLANK(A2)))</formula>
    </cfRule>
  </conditionalFormatting>
  <conditionalFormatting sqref="A3">
    <cfRule type="duplicateValues" priority="1" dxfId="42" stopIfTrue="1">
      <formula>AND(COUNTIF($A$3:$A$3,A3)&gt;1,NOT(ISBLANK(A3)))</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17.xml><?xml version="1.0" encoding="utf-8"?>
<worksheet xmlns="http://schemas.openxmlformats.org/spreadsheetml/2006/main" xmlns:r="http://schemas.openxmlformats.org/officeDocument/2006/relationships">
  <dimension ref="A1:D46"/>
  <sheetViews>
    <sheetView view="pageBreakPreview" zoomScaleSheetLayoutView="100" zoomScalePageLayoutView="0" workbookViewId="0" topLeftCell="A1">
      <selection activeCell="G4" sqref="G4"/>
    </sheetView>
  </sheetViews>
  <sheetFormatPr defaultColWidth="8.796875" defaultRowHeight="14.25"/>
  <cols>
    <col min="1" max="1" width="19" style="19" customWidth="1"/>
    <col min="2" max="3" width="35.59765625" style="14" customWidth="1"/>
    <col min="4" max="4" width="15.59765625" style="22" customWidth="1"/>
    <col min="5" max="16384" width="9" style="14" customWidth="1"/>
  </cols>
  <sheetData>
    <row r="1" spans="1:4" s="20" customFormat="1" ht="30" customHeight="1">
      <c r="A1" s="93" t="s">
        <v>0</v>
      </c>
      <c r="B1" s="93" t="s">
        <v>1</v>
      </c>
      <c r="C1" s="93" t="s">
        <v>2</v>
      </c>
      <c r="D1" s="93" t="s">
        <v>3</v>
      </c>
    </row>
    <row r="2" spans="1:4" ht="128.25">
      <c r="A2" s="150" t="s">
        <v>499</v>
      </c>
      <c r="B2" s="151" t="s">
        <v>500</v>
      </c>
      <c r="C2" s="151" t="s">
        <v>501</v>
      </c>
      <c r="D2" s="152">
        <v>45109</v>
      </c>
    </row>
    <row r="3" spans="1:4" ht="99.75">
      <c r="A3" s="150" t="s">
        <v>502</v>
      </c>
      <c r="B3" s="151" t="s">
        <v>503</v>
      </c>
      <c r="C3" s="151" t="s">
        <v>504</v>
      </c>
      <c r="D3" s="152">
        <v>45110</v>
      </c>
    </row>
    <row r="4" spans="1:4" ht="142.5">
      <c r="A4" s="150" t="s">
        <v>505</v>
      </c>
      <c r="B4" s="151" t="s">
        <v>506</v>
      </c>
      <c r="C4" s="151" t="s">
        <v>507</v>
      </c>
      <c r="D4" s="152">
        <v>45474</v>
      </c>
    </row>
    <row r="5" spans="1:4" ht="71.25">
      <c r="A5" s="150" t="s">
        <v>508</v>
      </c>
      <c r="B5" s="151" t="s">
        <v>509</v>
      </c>
      <c r="C5" s="151" t="s">
        <v>510</v>
      </c>
      <c r="D5" s="152">
        <v>45477</v>
      </c>
    </row>
    <row r="6" spans="1:4" ht="185.25">
      <c r="A6" s="151" t="s">
        <v>511</v>
      </c>
      <c r="B6" s="151" t="s">
        <v>512</v>
      </c>
      <c r="C6" s="151" t="s">
        <v>513</v>
      </c>
      <c r="D6" s="152">
        <v>45480</v>
      </c>
    </row>
    <row r="7" spans="1:4" ht="128.25">
      <c r="A7" s="151" t="s">
        <v>514</v>
      </c>
      <c r="B7" s="151" t="s">
        <v>515</v>
      </c>
      <c r="C7" s="151" t="s">
        <v>516</v>
      </c>
      <c r="D7" s="152">
        <v>45483</v>
      </c>
    </row>
    <row r="8" spans="1:4" ht="185.25">
      <c r="A8" s="151" t="s">
        <v>517</v>
      </c>
      <c r="B8" s="151" t="s">
        <v>518</v>
      </c>
      <c r="C8" s="151" t="s">
        <v>519</v>
      </c>
      <c r="D8" s="152">
        <v>45483</v>
      </c>
    </row>
    <row r="9" spans="1:4" ht="156.75">
      <c r="A9" s="151" t="s">
        <v>520</v>
      </c>
      <c r="B9" s="151" t="s">
        <v>521</v>
      </c>
      <c r="C9" s="151" t="s">
        <v>522</v>
      </c>
      <c r="D9" s="164">
        <v>45484</v>
      </c>
    </row>
    <row r="10" spans="1:4" ht="185.25">
      <c r="A10" s="150" t="s">
        <v>523</v>
      </c>
      <c r="B10" s="151" t="s">
        <v>524</v>
      </c>
      <c r="C10" s="151" t="s">
        <v>525</v>
      </c>
      <c r="D10" s="153">
        <v>45484</v>
      </c>
    </row>
    <row r="11" spans="1:4" ht="185.25">
      <c r="A11" s="151" t="s">
        <v>526</v>
      </c>
      <c r="B11" s="151" t="s">
        <v>527</v>
      </c>
      <c r="C11" s="151" t="s">
        <v>528</v>
      </c>
      <c r="D11" s="152">
        <v>45488</v>
      </c>
    </row>
    <row r="12" spans="1:4" ht="185.25">
      <c r="A12" s="151" t="s">
        <v>529</v>
      </c>
      <c r="B12" s="151" t="s">
        <v>530</v>
      </c>
      <c r="C12" s="151" t="s">
        <v>531</v>
      </c>
      <c r="D12" s="152">
        <v>45488</v>
      </c>
    </row>
    <row r="13" spans="1:4" ht="99.75">
      <c r="A13" s="150" t="s">
        <v>532</v>
      </c>
      <c r="B13" s="151" t="s">
        <v>533</v>
      </c>
      <c r="C13" s="151" t="s">
        <v>534</v>
      </c>
      <c r="D13" s="152">
        <v>45490</v>
      </c>
    </row>
    <row r="14" spans="1:4" ht="85.5">
      <c r="A14" s="151" t="s">
        <v>535</v>
      </c>
      <c r="B14" s="151" t="s">
        <v>536</v>
      </c>
      <c r="C14" s="151" t="s">
        <v>537</v>
      </c>
      <c r="D14" s="152">
        <v>45490</v>
      </c>
    </row>
    <row r="15" spans="1:4" ht="156.75">
      <c r="A15" s="150" t="s">
        <v>538</v>
      </c>
      <c r="B15" s="151" t="s">
        <v>539</v>
      </c>
      <c r="C15" s="151" t="s">
        <v>540</v>
      </c>
      <c r="D15" s="152">
        <v>45491</v>
      </c>
    </row>
    <row r="16" spans="1:4" ht="71.25">
      <c r="A16" s="150" t="s">
        <v>541</v>
      </c>
      <c r="B16" s="151" t="s">
        <v>542</v>
      </c>
      <c r="C16" s="151" t="s">
        <v>543</v>
      </c>
      <c r="D16" s="156" t="s">
        <v>156</v>
      </c>
    </row>
    <row r="17" spans="1:4" ht="199.5">
      <c r="A17" s="151" t="s">
        <v>544</v>
      </c>
      <c r="B17" s="151" t="s">
        <v>545</v>
      </c>
      <c r="C17" s="151" t="s">
        <v>546</v>
      </c>
      <c r="D17" s="152">
        <v>45497</v>
      </c>
    </row>
    <row r="18" spans="1:4" ht="57">
      <c r="A18" s="151" t="s">
        <v>547</v>
      </c>
      <c r="B18" s="151" t="s">
        <v>548</v>
      </c>
      <c r="C18" s="151" t="s">
        <v>549</v>
      </c>
      <c r="D18" s="152">
        <v>45498</v>
      </c>
    </row>
    <row r="19" spans="1:4" ht="128.25">
      <c r="A19" s="150" t="s">
        <v>550</v>
      </c>
      <c r="B19" s="151" t="s">
        <v>551</v>
      </c>
      <c r="C19" s="151" t="s">
        <v>552</v>
      </c>
      <c r="D19" s="156" t="s">
        <v>207</v>
      </c>
    </row>
    <row r="20" spans="1:4" ht="228">
      <c r="A20" s="151" t="s">
        <v>553</v>
      </c>
      <c r="B20" s="151" t="s">
        <v>554</v>
      </c>
      <c r="C20" s="151" t="s">
        <v>555</v>
      </c>
      <c r="D20" s="156" t="s">
        <v>172</v>
      </c>
    </row>
    <row r="21" spans="1:4" ht="114">
      <c r="A21" s="151" t="s">
        <v>556</v>
      </c>
      <c r="B21" s="151" t="s">
        <v>557</v>
      </c>
      <c r="C21" s="151" t="s">
        <v>558</v>
      </c>
      <c r="D21" s="156" t="s">
        <v>280</v>
      </c>
    </row>
    <row r="22" spans="1:4" ht="199.5">
      <c r="A22" s="154" t="s">
        <v>559</v>
      </c>
      <c r="B22" s="154" t="s">
        <v>560</v>
      </c>
      <c r="C22" s="154" t="s">
        <v>561</v>
      </c>
      <c r="D22" s="155" t="s">
        <v>41</v>
      </c>
    </row>
    <row r="23" spans="1:4" ht="15">
      <c r="A23" s="49"/>
      <c r="B23" s="46"/>
      <c r="C23" s="46"/>
      <c r="D23" s="66"/>
    </row>
    <row r="24" spans="1:4" ht="15">
      <c r="A24" s="49"/>
      <c r="B24" s="56"/>
      <c r="C24" s="46"/>
      <c r="D24" s="66"/>
    </row>
    <row r="25" spans="1:4" ht="15">
      <c r="A25" s="49"/>
      <c r="B25" s="56"/>
      <c r="C25" s="46"/>
      <c r="D25" s="66"/>
    </row>
    <row r="26" spans="1:4" ht="15">
      <c r="A26" s="49"/>
      <c r="B26" s="56"/>
      <c r="C26" s="46"/>
      <c r="D26" s="66"/>
    </row>
    <row r="27" spans="1:4" ht="15">
      <c r="A27" s="49"/>
      <c r="B27" s="46"/>
      <c r="C27" s="46"/>
      <c r="D27" s="46"/>
    </row>
    <row r="28" spans="1:4" ht="15">
      <c r="A28" s="45"/>
      <c r="B28" s="46"/>
      <c r="C28" s="71"/>
      <c r="D28" s="76"/>
    </row>
    <row r="29" spans="1:4" ht="15">
      <c r="A29" s="45"/>
      <c r="B29" s="70"/>
      <c r="C29" s="71"/>
      <c r="D29" s="76"/>
    </row>
    <row r="30" spans="1:4" ht="15">
      <c r="A30" s="61"/>
      <c r="B30" s="62"/>
      <c r="C30" s="63"/>
      <c r="D30" s="64"/>
    </row>
    <row r="31" spans="1:4" ht="15">
      <c r="A31" s="61"/>
      <c r="B31" s="62"/>
      <c r="C31" s="63"/>
      <c r="D31" s="64"/>
    </row>
    <row r="32" spans="1:4" ht="15">
      <c r="A32" s="61"/>
      <c r="B32" s="62"/>
      <c r="C32" s="63"/>
      <c r="D32" s="64"/>
    </row>
    <row r="33" spans="1:4" ht="15">
      <c r="A33" s="65"/>
      <c r="B33" s="66"/>
      <c r="C33" s="67"/>
      <c r="D33" s="68"/>
    </row>
    <row r="34" spans="1:4" ht="15">
      <c r="A34" s="65"/>
      <c r="B34" s="66"/>
      <c r="C34" s="67"/>
      <c r="D34" s="68"/>
    </row>
    <row r="35" spans="1:4" ht="15">
      <c r="A35" s="65"/>
      <c r="B35" s="66"/>
      <c r="C35" s="67"/>
      <c r="D35" s="68"/>
    </row>
    <row r="36" spans="1:4" ht="15">
      <c r="A36" s="49"/>
      <c r="B36" s="46"/>
      <c r="C36" s="46"/>
      <c r="D36" s="46"/>
    </row>
    <row r="37" spans="1:4" ht="15">
      <c r="A37" s="49"/>
      <c r="B37" s="46"/>
      <c r="C37" s="46"/>
      <c r="D37" s="46"/>
    </row>
    <row r="38" spans="1:4" ht="15">
      <c r="A38" s="45"/>
      <c r="B38" s="46"/>
      <c r="C38" s="46"/>
      <c r="D38" s="46"/>
    </row>
    <row r="39" spans="1:4" ht="15">
      <c r="A39" s="74"/>
      <c r="B39" s="75"/>
      <c r="C39" s="75"/>
      <c r="D39" s="75"/>
    </row>
    <row r="40" spans="1:4" ht="15">
      <c r="A40" s="36"/>
      <c r="B40" s="32"/>
      <c r="C40" s="41"/>
      <c r="D40" s="28"/>
    </row>
    <row r="41" spans="1:4" ht="15">
      <c r="A41" s="36"/>
      <c r="B41" s="32"/>
      <c r="C41" s="32"/>
      <c r="D41" s="5"/>
    </row>
    <row r="42" spans="1:4" ht="15">
      <c r="A42" s="36"/>
      <c r="B42" s="32"/>
      <c r="C42" s="32"/>
      <c r="D42" s="5"/>
    </row>
    <row r="43" spans="1:4" ht="15">
      <c r="A43" s="36"/>
      <c r="B43" s="32"/>
      <c r="C43" s="32"/>
      <c r="D43" s="5"/>
    </row>
    <row r="44" spans="1:4" ht="15">
      <c r="A44" s="36"/>
      <c r="B44" s="32"/>
      <c r="C44" s="32"/>
      <c r="D44" s="5"/>
    </row>
    <row r="45" spans="1:4" ht="15">
      <c r="A45" s="36"/>
      <c r="B45" s="32"/>
      <c r="C45" s="32"/>
      <c r="D45" s="5"/>
    </row>
    <row r="46" spans="1:4" ht="15">
      <c r="A46" s="36"/>
      <c r="B46" s="32"/>
      <c r="C46" s="32"/>
      <c r="D46" s="5"/>
    </row>
  </sheetData>
  <sheetProtection/>
  <conditionalFormatting sqref="A2:A20">
    <cfRule type="duplicateValues" priority="3" dxfId="42" stopIfTrue="1">
      <formula>AND(COUNTIF($A$2:$A$20,A2)&gt;1,NOT(ISBLANK(A2)))</formula>
    </cfRule>
  </conditionalFormatting>
  <conditionalFormatting sqref="A10">
    <cfRule type="duplicateValues" priority="2" dxfId="42" stopIfTrue="1">
      <formula>AND(COUNTIF($A$10:$A$10,A10)&gt;1,NOT(ISBLANK(A10)))</formula>
    </cfRule>
  </conditionalFormatting>
  <conditionalFormatting sqref="A11">
    <cfRule type="duplicateValues" priority="1" dxfId="42" stopIfTrue="1">
      <formula>AND(COUNTIF($A$11:$A$11,A11)&gt;1,NOT(ISBLANK(A11)))</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5" r:id="rId2"/>
  <headerFooter>
    <oddFooter>&amp;L&amp;G</oddFooter>
  </headerFooter>
  <legacyDrawingHF r:id="rId1"/>
</worksheet>
</file>

<file path=xl/worksheets/sheet18.xml><?xml version="1.0" encoding="utf-8"?>
<worksheet xmlns="http://schemas.openxmlformats.org/spreadsheetml/2006/main" xmlns:r="http://schemas.openxmlformats.org/officeDocument/2006/relationships">
  <dimension ref="A1:D16"/>
  <sheetViews>
    <sheetView view="pageBreakPreview" zoomScaleSheetLayoutView="100" zoomScalePageLayoutView="0" workbookViewId="0" topLeftCell="A1">
      <selection activeCell="F2" sqref="F2"/>
    </sheetView>
  </sheetViews>
  <sheetFormatPr defaultColWidth="35.09765625" defaultRowHeight="14.25"/>
  <cols>
    <col min="1" max="1" width="16.5" style="6" customWidth="1"/>
    <col min="2" max="3" width="35.59765625" style="7" customWidth="1"/>
    <col min="4" max="4" width="15.59765625" style="6" customWidth="1"/>
    <col min="5" max="16384" width="35.09765625" style="6" customWidth="1"/>
  </cols>
  <sheetData>
    <row r="1" spans="1:4" s="18" customFormat="1" ht="30" customHeight="1">
      <c r="A1" s="93" t="s">
        <v>0</v>
      </c>
      <c r="B1" s="93" t="s">
        <v>1</v>
      </c>
      <c r="C1" s="93" t="s">
        <v>2</v>
      </c>
      <c r="D1" s="93" t="s">
        <v>3</v>
      </c>
    </row>
    <row r="2" spans="1:4" ht="199.5">
      <c r="A2" s="150" t="s">
        <v>562</v>
      </c>
      <c r="B2" s="151" t="s">
        <v>563</v>
      </c>
      <c r="C2" s="151" t="s">
        <v>564</v>
      </c>
      <c r="D2" s="152">
        <v>45474</v>
      </c>
    </row>
    <row r="3" spans="1:4" ht="242.25">
      <c r="A3" s="150" t="s">
        <v>565</v>
      </c>
      <c r="B3" s="151" t="s">
        <v>566</v>
      </c>
      <c r="C3" s="151" t="s">
        <v>567</v>
      </c>
      <c r="D3" s="152">
        <v>45478</v>
      </c>
    </row>
    <row r="4" spans="1:4" ht="142.5">
      <c r="A4" s="151" t="s">
        <v>568</v>
      </c>
      <c r="B4" s="151" t="s">
        <v>569</v>
      </c>
      <c r="C4" s="151" t="s">
        <v>570</v>
      </c>
      <c r="D4" s="152">
        <v>45484</v>
      </c>
    </row>
    <row r="5" spans="1:4" ht="185.25">
      <c r="A5" s="150" t="s">
        <v>571</v>
      </c>
      <c r="B5" s="151" t="s">
        <v>572</v>
      </c>
      <c r="C5" s="151" t="s">
        <v>573</v>
      </c>
      <c r="D5" s="152">
        <v>45490</v>
      </c>
    </row>
    <row r="6" spans="1:4" ht="114">
      <c r="A6" s="150" t="s">
        <v>574</v>
      </c>
      <c r="B6" s="151" t="s">
        <v>575</v>
      </c>
      <c r="C6" s="151" t="s">
        <v>576</v>
      </c>
      <c r="D6" s="152">
        <v>45490</v>
      </c>
    </row>
    <row r="7" spans="1:4" ht="213.75">
      <c r="A7" s="154" t="s">
        <v>577</v>
      </c>
      <c r="B7" s="154" t="s">
        <v>578</v>
      </c>
      <c r="C7" s="154" t="s">
        <v>579</v>
      </c>
      <c r="D7" s="155" t="s">
        <v>41</v>
      </c>
    </row>
    <row r="8" spans="1:4" ht="15">
      <c r="A8" s="58"/>
      <c r="B8" s="59"/>
      <c r="C8" s="60"/>
      <c r="D8" s="48"/>
    </row>
    <row r="9" spans="1:4" ht="15">
      <c r="A9" s="49"/>
      <c r="B9" s="46"/>
      <c r="C9" s="46"/>
      <c r="D9" s="46"/>
    </row>
    <row r="10" spans="1:4" ht="15">
      <c r="A10" s="61"/>
      <c r="B10" s="62"/>
      <c r="C10" s="63"/>
      <c r="D10" s="64"/>
    </row>
    <row r="11" spans="1:4" ht="15">
      <c r="A11" s="61"/>
      <c r="B11" s="62"/>
      <c r="C11" s="63"/>
      <c r="D11" s="64"/>
    </row>
    <row r="12" spans="1:4" ht="15">
      <c r="A12" s="61"/>
      <c r="B12" s="62"/>
      <c r="C12" s="63"/>
      <c r="D12" s="64"/>
    </row>
    <row r="13" spans="1:4" ht="15">
      <c r="A13" s="65"/>
      <c r="B13" s="66"/>
      <c r="C13" s="67"/>
      <c r="D13" s="68"/>
    </row>
    <row r="14" spans="1:4" ht="15">
      <c r="A14" s="65"/>
      <c r="B14" s="66"/>
      <c r="C14" s="67"/>
      <c r="D14" s="68"/>
    </row>
    <row r="15" spans="1:4" ht="15">
      <c r="A15" s="45"/>
      <c r="B15" s="46"/>
      <c r="C15" s="46"/>
      <c r="D15" s="46"/>
    </row>
    <row r="16" spans="1:4" ht="15">
      <c r="A16" s="49"/>
      <c r="B16" s="46"/>
      <c r="C16" s="46"/>
      <c r="D16" s="46"/>
    </row>
  </sheetData>
  <sheetProtection/>
  <conditionalFormatting sqref="A2:A3">
    <cfRule type="duplicateValues" priority="1" dxfId="42" stopIfTrue="1">
      <formula>AND(COUNTIF($A$2:$A$3,A2)&gt;1,NOT(ISBLANK(A2)))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19.xml><?xml version="1.0" encoding="utf-8"?>
<worksheet xmlns="http://schemas.openxmlformats.org/spreadsheetml/2006/main" xmlns:r="http://schemas.openxmlformats.org/officeDocument/2006/relationships">
  <dimension ref="A1:E14"/>
  <sheetViews>
    <sheetView view="pageBreakPreview" zoomScaleSheetLayoutView="100" zoomScalePageLayoutView="0" workbookViewId="0" topLeftCell="A1">
      <selection activeCell="I4" sqref="I4"/>
    </sheetView>
  </sheetViews>
  <sheetFormatPr defaultColWidth="8.796875" defaultRowHeight="14.25"/>
  <cols>
    <col min="1" max="1" width="17.5" style="19" customWidth="1"/>
    <col min="2" max="3" width="35.59765625" style="14" customWidth="1"/>
    <col min="4" max="4" width="15.59765625" style="14" customWidth="1"/>
    <col min="5" max="16384" width="9" style="14" customWidth="1"/>
  </cols>
  <sheetData>
    <row r="1" spans="1:4" s="18" customFormat="1" ht="30" customHeight="1">
      <c r="A1" s="81" t="s">
        <v>0</v>
      </c>
      <c r="B1" s="81" t="s">
        <v>1</v>
      </c>
      <c r="C1" s="81" t="s">
        <v>2</v>
      </c>
      <c r="D1" s="81" t="s">
        <v>3</v>
      </c>
    </row>
    <row r="2" spans="1:5" ht="228">
      <c r="A2" s="150" t="s">
        <v>580</v>
      </c>
      <c r="B2" s="151" t="s">
        <v>581</v>
      </c>
      <c r="C2" s="151" t="s">
        <v>582</v>
      </c>
      <c r="D2" s="152">
        <v>45109</v>
      </c>
      <c r="E2" s="15"/>
    </row>
    <row r="3" spans="1:5" ht="142.5">
      <c r="A3" s="151" t="s">
        <v>583</v>
      </c>
      <c r="B3" s="151" t="s">
        <v>584</v>
      </c>
      <c r="C3" s="151" t="s">
        <v>585</v>
      </c>
      <c r="D3" s="152">
        <v>45477</v>
      </c>
      <c r="E3" s="15"/>
    </row>
    <row r="4" spans="1:5" ht="171">
      <c r="A4" s="151" t="s">
        <v>586</v>
      </c>
      <c r="B4" s="151" t="s">
        <v>587</v>
      </c>
      <c r="C4" s="151" t="s">
        <v>588</v>
      </c>
      <c r="D4" s="152">
        <v>45477</v>
      </c>
      <c r="E4" s="15"/>
    </row>
    <row r="5" spans="1:5" ht="199.5">
      <c r="A5" s="150" t="s">
        <v>589</v>
      </c>
      <c r="B5" s="151" t="s">
        <v>590</v>
      </c>
      <c r="C5" s="151" t="s">
        <v>591</v>
      </c>
      <c r="D5" s="152">
        <v>45479</v>
      </c>
      <c r="E5" s="15"/>
    </row>
    <row r="6" spans="1:5" ht="99.75">
      <c r="A6" s="150" t="s">
        <v>592</v>
      </c>
      <c r="B6" s="151" t="s">
        <v>593</v>
      </c>
      <c r="C6" s="151" t="s">
        <v>594</v>
      </c>
      <c r="D6" s="156" t="s">
        <v>338</v>
      </c>
      <c r="E6" s="15"/>
    </row>
    <row r="7" spans="1:4" ht="114">
      <c r="A7" s="150" t="s">
        <v>595</v>
      </c>
      <c r="B7" s="151" t="s">
        <v>596</v>
      </c>
      <c r="C7" s="151" t="s">
        <v>597</v>
      </c>
      <c r="D7" s="156" t="s">
        <v>87</v>
      </c>
    </row>
    <row r="8" spans="1:4" ht="114">
      <c r="A8" s="165" t="s">
        <v>598</v>
      </c>
      <c r="B8" s="151" t="s">
        <v>599</v>
      </c>
      <c r="C8" s="151" t="s">
        <v>600</v>
      </c>
      <c r="D8" s="156" t="s">
        <v>378</v>
      </c>
    </row>
    <row r="9" spans="1:4" ht="114">
      <c r="A9" s="154" t="s">
        <v>601</v>
      </c>
      <c r="B9" s="154" t="s">
        <v>602</v>
      </c>
      <c r="C9" s="154" t="s">
        <v>603</v>
      </c>
      <c r="D9" s="155" t="s">
        <v>41</v>
      </c>
    </row>
    <row r="10" spans="1:4" ht="156.75">
      <c r="A10" s="154" t="s">
        <v>604</v>
      </c>
      <c r="B10" s="154" t="s">
        <v>605</v>
      </c>
      <c r="C10" s="154" t="s">
        <v>606</v>
      </c>
      <c r="D10" s="155" t="s">
        <v>41</v>
      </c>
    </row>
    <row r="11" spans="1:4" ht="114">
      <c r="A11" s="163" t="s">
        <v>607</v>
      </c>
      <c r="B11" s="154" t="s">
        <v>608</v>
      </c>
      <c r="C11" s="154" t="s">
        <v>609</v>
      </c>
      <c r="D11" s="155" t="s">
        <v>41</v>
      </c>
    </row>
    <row r="12" spans="1:4" ht="15">
      <c r="A12" s="49"/>
      <c r="B12" s="46"/>
      <c r="C12" s="46"/>
      <c r="D12" s="46"/>
    </row>
    <row r="13" spans="1:4" ht="15">
      <c r="A13" s="49"/>
      <c r="B13" s="77"/>
      <c r="C13" s="57"/>
      <c r="D13" s="46"/>
    </row>
    <row r="14" spans="1:4" ht="15">
      <c r="A14" s="49"/>
      <c r="B14" s="57"/>
      <c r="C14" s="57"/>
      <c r="D14" s="46"/>
    </row>
  </sheetData>
  <sheetProtection/>
  <conditionalFormatting sqref="A6">
    <cfRule type="duplicateValues" priority="2" dxfId="42" stopIfTrue="1">
      <formula>AND(COUNTIF($A$6:$A$6,A6)&gt;1,NOT(ISBLANK(A6)))</formula>
    </cfRule>
  </conditionalFormatting>
  <conditionalFormatting sqref="A2:A5">
    <cfRule type="duplicateValues" priority="1" dxfId="42" stopIfTrue="1">
      <formula>AND(COUNTIF($A$2:$A$5,A2)&gt;1,NOT(ISBLANK(A2)))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2.xml><?xml version="1.0" encoding="utf-8"?>
<worksheet xmlns="http://schemas.openxmlformats.org/spreadsheetml/2006/main" xmlns:r="http://schemas.openxmlformats.org/officeDocument/2006/relationships">
  <dimension ref="A1:D4"/>
  <sheetViews>
    <sheetView view="pageBreakPreview" zoomScaleSheetLayoutView="100" zoomScalePageLayoutView="0" workbookViewId="0" topLeftCell="A1">
      <selection activeCell="C23" sqref="C23"/>
    </sheetView>
  </sheetViews>
  <sheetFormatPr defaultColWidth="28.8984375" defaultRowHeight="14.25"/>
  <cols>
    <col min="1" max="1" width="16.69921875" style="25" customWidth="1"/>
    <col min="2" max="2" width="35.59765625" style="2" customWidth="1"/>
    <col min="3" max="3" width="35.59765625" style="1" customWidth="1"/>
    <col min="4" max="4" width="15.59765625" style="2" customWidth="1"/>
    <col min="5" max="16384" width="28.8984375" style="1" customWidth="1"/>
  </cols>
  <sheetData>
    <row r="1" spans="1:4" s="18" customFormat="1" ht="30" customHeight="1">
      <c r="A1" s="81" t="s">
        <v>0</v>
      </c>
      <c r="B1" s="81" t="s">
        <v>1</v>
      </c>
      <c r="C1" s="81" t="s">
        <v>2</v>
      </c>
      <c r="D1" s="81" t="s">
        <v>3</v>
      </c>
    </row>
    <row r="2" spans="1:4" ht="15.75">
      <c r="A2" s="107"/>
      <c r="B2" s="107"/>
      <c r="C2" s="107"/>
      <c r="D2" s="108"/>
    </row>
    <row r="3" spans="1:4" ht="15.75">
      <c r="A3" s="107"/>
      <c r="B3" s="107"/>
      <c r="C3" s="107"/>
      <c r="D3" s="108"/>
    </row>
    <row r="4" spans="1:4" ht="15.75">
      <c r="A4" s="107"/>
      <c r="B4" s="107"/>
      <c r="C4" s="107"/>
      <c r="D4" s="108"/>
    </row>
  </sheetData>
  <sheetProtection/>
  <conditionalFormatting sqref="A2:A4">
    <cfRule type="duplicateValues" priority="1" dxfId="42" stopIfTrue="1">
      <formula>AND(COUNTIF($A$2:$A$4,A2)&gt;1,NOT(ISBLANK(A2)))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20.xml><?xml version="1.0" encoding="utf-8"?>
<worksheet xmlns="http://schemas.openxmlformats.org/spreadsheetml/2006/main" xmlns:r="http://schemas.openxmlformats.org/officeDocument/2006/relationships">
  <dimension ref="A1:D28"/>
  <sheetViews>
    <sheetView view="pageBreakPreview" zoomScaleSheetLayoutView="100" workbookViewId="0" topLeftCell="B1">
      <selection activeCell="D3" sqref="D3"/>
    </sheetView>
  </sheetViews>
  <sheetFormatPr defaultColWidth="8.796875" defaultRowHeight="14.25"/>
  <cols>
    <col min="1" max="1" width="17" style="12" customWidth="1"/>
    <col min="2" max="2" width="35.59765625" style="7" customWidth="1"/>
    <col min="3" max="3" width="35.59765625" style="6" customWidth="1"/>
    <col min="4" max="4" width="15.59765625" style="8" customWidth="1"/>
    <col min="5" max="16384" width="9" style="6" customWidth="1"/>
  </cols>
  <sheetData>
    <row r="1" spans="1:4" s="18" customFormat="1" ht="30" customHeight="1">
      <c r="A1" s="93" t="s">
        <v>0</v>
      </c>
      <c r="B1" s="93" t="s">
        <v>1</v>
      </c>
      <c r="C1" s="93" t="s">
        <v>2</v>
      </c>
      <c r="D1" s="93" t="s">
        <v>3</v>
      </c>
    </row>
    <row r="2" spans="1:4" ht="142.5">
      <c r="A2" s="150" t="s">
        <v>610</v>
      </c>
      <c r="B2" s="151" t="s">
        <v>611</v>
      </c>
      <c r="C2" s="151" t="s">
        <v>612</v>
      </c>
      <c r="D2" s="152">
        <v>45109</v>
      </c>
    </row>
    <row r="3" spans="1:4" ht="99.75">
      <c r="A3" s="150" t="s">
        <v>613</v>
      </c>
      <c r="B3" s="151" t="s">
        <v>614</v>
      </c>
      <c r="C3" s="151" t="s">
        <v>615</v>
      </c>
      <c r="D3" s="152">
        <v>45109</v>
      </c>
    </row>
    <row r="4" spans="1:4" ht="114">
      <c r="A4" s="150" t="s">
        <v>616</v>
      </c>
      <c r="B4" s="151" t="s">
        <v>617</v>
      </c>
      <c r="C4" s="151" t="s">
        <v>618</v>
      </c>
      <c r="D4" s="152">
        <v>45474</v>
      </c>
    </row>
    <row r="5" spans="1:4" ht="171">
      <c r="A5" s="151" t="s">
        <v>619</v>
      </c>
      <c r="B5" s="151" t="s">
        <v>620</v>
      </c>
      <c r="C5" s="151" t="s">
        <v>621</v>
      </c>
      <c r="D5" s="152">
        <v>45477</v>
      </c>
    </row>
    <row r="6" spans="1:4" ht="114">
      <c r="A6" s="150" t="s">
        <v>622</v>
      </c>
      <c r="B6" s="151" t="s">
        <v>623</v>
      </c>
      <c r="C6" s="151" t="s">
        <v>624</v>
      </c>
      <c r="D6" s="153">
        <v>45484</v>
      </c>
    </row>
    <row r="7" spans="1:4" ht="142.5">
      <c r="A7" s="150" t="s">
        <v>625</v>
      </c>
      <c r="B7" s="151" t="s">
        <v>626</v>
      </c>
      <c r="C7" s="151" t="s">
        <v>627</v>
      </c>
      <c r="D7" s="153">
        <v>45484</v>
      </c>
    </row>
    <row r="8" spans="1:4" ht="99.75">
      <c r="A8" s="150" t="s">
        <v>628</v>
      </c>
      <c r="B8" s="151" t="s">
        <v>629</v>
      </c>
      <c r="C8" s="151" t="s">
        <v>630</v>
      </c>
      <c r="D8" s="152">
        <v>45490</v>
      </c>
    </row>
    <row r="9" spans="1:4" ht="199.5">
      <c r="A9" s="151" t="s">
        <v>631</v>
      </c>
      <c r="B9" s="151" t="s">
        <v>632</v>
      </c>
      <c r="C9" s="151" t="s">
        <v>633</v>
      </c>
      <c r="D9" s="152">
        <v>45490</v>
      </c>
    </row>
    <row r="10" spans="1:4" ht="142.5">
      <c r="A10" s="151" t="s">
        <v>634</v>
      </c>
      <c r="B10" s="151" t="s">
        <v>635</v>
      </c>
      <c r="C10" s="151" t="s">
        <v>636</v>
      </c>
      <c r="D10" s="152">
        <v>45490</v>
      </c>
    </row>
    <row r="11" spans="1:4" ht="228">
      <c r="A11" s="151" t="s">
        <v>637</v>
      </c>
      <c r="B11" s="151" t="s">
        <v>638</v>
      </c>
      <c r="C11" s="151" t="s">
        <v>639</v>
      </c>
      <c r="D11" s="152">
        <v>45492</v>
      </c>
    </row>
    <row r="12" spans="1:4" ht="185.25">
      <c r="A12" s="150" t="s">
        <v>640</v>
      </c>
      <c r="B12" s="151" t="s">
        <v>641</v>
      </c>
      <c r="C12" s="151" t="s">
        <v>642</v>
      </c>
      <c r="D12" s="156" t="s">
        <v>338</v>
      </c>
    </row>
    <row r="13" spans="1:4" ht="171">
      <c r="A13" s="151" t="s">
        <v>643</v>
      </c>
      <c r="B13" s="151" t="s">
        <v>644</v>
      </c>
      <c r="C13" s="151" t="s">
        <v>645</v>
      </c>
      <c r="D13" s="152">
        <v>45499</v>
      </c>
    </row>
    <row r="14" spans="1:4" ht="185.25">
      <c r="A14" s="151" t="s">
        <v>646</v>
      </c>
      <c r="B14" s="151" t="s">
        <v>647</v>
      </c>
      <c r="C14" s="151" t="s">
        <v>648</v>
      </c>
      <c r="D14" s="156" t="s">
        <v>172</v>
      </c>
    </row>
    <row r="15" spans="1:4" ht="156.75">
      <c r="A15" s="151" t="s">
        <v>649</v>
      </c>
      <c r="B15" s="151" t="s">
        <v>650</v>
      </c>
      <c r="C15" s="151" t="s">
        <v>651</v>
      </c>
      <c r="D15" s="160" t="s">
        <v>176</v>
      </c>
    </row>
    <row r="16" spans="1:4" ht="128.25">
      <c r="A16" s="154" t="s">
        <v>652</v>
      </c>
      <c r="B16" s="154" t="s">
        <v>653</v>
      </c>
      <c r="C16" s="154" t="s">
        <v>654</v>
      </c>
      <c r="D16" s="155" t="s">
        <v>116</v>
      </c>
    </row>
    <row r="17" spans="1:4" ht="15">
      <c r="A17" s="49"/>
      <c r="B17" s="66"/>
      <c r="C17" s="69"/>
      <c r="D17" s="66"/>
    </row>
    <row r="18" spans="1:4" ht="15">
      <c r="A18" s="49"/>
      <c r="B18" s="46"/>
      <c r="C18" s="46"/>
      <c r="D18" s="46"/>
    </row>
    <row r="19" spans="1:4" ht="15">
      <c r="A19" s="61"/>
      <c r="B19" s="62"/>
      <c r="C19" s="63"/>
      <c r="D19" s="64"/>
    </row>
    <row r="20" spans="1:4" ht="15">
      <c r="A20" s="65"/>
      <c r="B20" s="66"/>
      <c r="C20" s="67"/>
      <c r="D20" s="68"/>
    </row>
    <row r="21" spans="1:4" ht="15">
      <c r="A21" s="65"/>
      <c r="B21" s="66"/>
      <c r="C21" s="67"/>
      <c r="D21" s="68"/>
    </row>
    <row r="22" spans="1:4" ht="15">
      <c r="A22" s="45"/>
      <c r="B22" s="46"/>
      <c r="C22" s="46"/>
      <c r="D22" s="46"/>
    </row>
    <row r="23" spans="1:4" ht="15">
      <c r="A23" s="49"/>
      <c r="B23" s="46"/>
      <c r="C23" s="46"/>
      <c r="D23" s="46"/>
    </row>
    <row r="24" spans="1:4" ht="15">
      <c r="A24" s="49"/>
      <c r="B24" s="46"/>
      <c r="C24" s="46"/>
      <c r="D24" s="46"/>
    </row>
    <row r="25" spans="1:4" ht="15">
      <c r="A25" s="49"/>
      <c r="B25" s="46"/>
      <c r="C25" s="46"/>
      <c r="D25" s="46"/>
    </row>
    <row r="26" spans="1:4" ht="15">
      <c r="A26" s="49"/>
      <c r="B26" s="46"/>
      <c r="C26" s="46"/>
      <c r="D26" s="46"/>
    </row>
    <row r="27" spans="1:4" ht="15">
      <c r="A27" s="49"/>
      <c r="B27" s="57"/>
      <c r="C27" s="57"/>
      <c r="D27" s="46"/>
    </row>
    <row r="28" spans="1:4" ht="15">
      <c r="A28" s="49"/>
      <c r="B28" s="57"/>
      <c r="C28" s="57"/>
      <c r="D28" s="46"/>
    </row>
  </sheetData>
  <sheetProtection/>
  <conditionalFormatting sqref="A2:A6">
    <cfRule type="duplicateValues" priority="2" dxfId="42" stopIfTrue="1">
      <formula>AND(COUNTIF($A$2:$A$6,A2)&gt;1,NOT(ISBLANK(A2)))</formula>
    </cfRule>
  </conditionalFormatting>
  <conditionalFormatting sqref="A6">
    <cfRule type="duplicateValues" priority="1" dxfId="42" stopIfTrue="1">
      <formula>AND(COUNTIF($A$6:$A$6,A6)&gt;1,NOT(ISBLANK(A6)))</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21.xml><?xml version="1.0" encoding="utf-8"?>
<worksheet xmlns="http://schemas.openxmlformats.org/spreadsheetml/2006/main" xmlns:r="http://schemas.openxmlformats.org/officeDocument/2006/relationships">
  <dimension ref="A1:D5"/>
  <sheetViews>
    <sheetView view="pageBreakPreview" zoomScale="103" zoomScaleSheetLayoutView="103" zoomScalePageLayoutView="0" workbookViewId="0" topLeftCell="A1">
      <selection activeCell="B7" sqref="B7"/>
    </sheetView>
  </sheetViews>
  <sheetFormatPr defaultColWidth="8.796875" defaultRowHeight="14.25"/>
  <cols>
    <col min="1" max="1" width="15.59765625" style="0" customWidth="1"/>
    <col min="2" max="3" width="35.59765625" style="0" customWidth="1"/>
    <col min="4" max="4" width="15.59765625" style="0" customWidth="1"/>
  </cols>
  <sheetData>
    <row r="1" spans="1:4" ht="29.25" customHeight="1">
      <c r="A1" s="81" t="s">
        <v>0</v>
      </c>
      <c r="B1" s="81" t="s">
        <v>1</v>
      </c>
      <c r="C1" s="81" t="s">
        <v>2</v>
      </c>
      <c r="D1" s="81" t="s">
        <v>3</v>
      </c>
    </row>
    <row r="2" spans="1:4" ht="76.5">
      <c r="A2" s="166" t="s">
        <v>655</v>
      </c>
      <c r="B2" s="167" t="s">
        <v>656</v>
      </c>
      <c r="C2" s="167" t="s">
        <v>657</v>
      </c>
      <c r="D2" s="168" t="s">
        <v>338</v>
      </c>
    </row>
    <row r="3" spans="1:4" ht="15">
      <c r="A3" s="107"/>
      <c r="B3" s="107"/>
      <c r="C3" s="107"/>
      <c r="D3" s="108"/>
    </row>
    <row r="4" spans="1:4" ht="15">
      <c r="A4" s="47"/>
      <c r="B4" s="48"/>
      <c r="C4" s="48"/>
      <c r="D4" s="48"/>
    </row>
    <row r="5" spans="1:4" ht="15">
      <c r="A5" s="61"/>
      <c r="B5" s="62"/>
      <c r="C5" s="63"/>
      <c r="D5" s="64"/>
    </row>
  </sheetData>
  <sheetProtection/>
  <conditionalFormatting sqref="A2:A3">
    <cfRule type="duplicateValues" priority="2" dxfId="42" stopIfTrue="1">
      <formula>AND(COUNTIF($A$2:$A$3,A2)&gt;1,NOT(ISBLANK(A2)))</formula>
    </cfRule>
  </conditionalFormatting>
  <conditionalFormatting sqref="A3">
    <cfRule type="duplicateValues" priority="1" dxfId="42" stopIfTrue="1">
      <formula>AND(COUNTIF($A$3:$A$3,A3)&gt;1,NOT(ISBLANK(A3)))</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22.xml><?xml version="1.0" encoding="utf-8"?>
<worksheet xmlns="http://schemas.openxmlformats.org/spreadsheetml/2006/main" xmlns:r="http://schemas.openxmlformats.org/officeDocument/2006/relationships">
  <dimension ref="A1:E15"/>
  <sheetViews>
    <sheetView tabSelected="1" view="pageBreakPreview" zoomScale="93" zoomScaleSheetLayoutView="93" zoomScalePageLayoutView="0" workbookViewId="0" topLeftCell="A1">
      <selection activeCell="G2" sqref="G2"/>
    </sheetView>
  </sheetViews>
  <sheetFormatPr defaultColWidth="8.796875" defaultRowHeight="14.25"/>
  <cols>
    <col min="1" max="1" width="17.5" style="3" customWidth="1"/>
    <col min="2" max="3" width="35.59765625" style="3" customWidth="1"/>
    <col min="4" max="4" width="15.59765625" style="3" customWidth="1"/>
    <col min="5" max="16384" width="9" style="3" customWidth="1"/>
  </cols>
  <sheetData>
    <row r="1" spans="1:4" ht="30" customHeight="1">
      <c r="A1" s="93" t="s">
        <v>0</v>
      </c>
      <c r="B1" s="93" t="s">
        <v>1</v>
      </c>
      <c r="C1" s="93" t="s">
        <v>2</v>
      </c>
      <c r="D1" s="93" t="s">
        <v>3</v>
      </c>
    </row>
    <row r="2" spans="1:4" ht="185.25">
      <c r="A2" s="150" t="s">
        <v>658</v>
      </c>
      <c r="B2" s="151" t="s">
        <v>659</v>
      </c>
      <c r="C2" s="151" t="s">
        <v>660</v>
      </c>
      <c r="D2" s="152">
        <v>45484</v>
      </c>
    </row>
    <row r="3" spans="1:4" ht="114">
      <c r="A3" s="150" t="s">
        <v>661</v>
      </c>
      <c r="B3" s="151" t="s">
        <v>662</v>
      </c>
      <c r="C3" s="151" t="s">
        <v>663</v>
      </c>
      <c r="D3" s="156" t="s">
        <v>156</v>
      </c>
    </row>
    <row r="4" spans="1:4" ht="114">
      <c r="A4" s="151" t="s">
        <v>664</v>
      </c>
      <c r="B4" s="151" t="s">
        <v>665</v>
      </c>
      <c r="C4" s="151" t="s">
        <v>666</v>
      </c>
      <c r="D4" s="156" t="s">
        <v>87</v>
      </c>
    </row>
    <row r="5" spans="1:5" s="6" customFormat="1" ht="15">
      <c r="A5" s="49"/>
      <c r="B5" s="46"/>
      <c r="C5" s="46"/>
      <c r="D5" s="46"/>
      <c r="E5" s="3"/>
    </row>
    <row r="6" spans="1:5" s="6" customFormat="1" ht="15">
      <c r="A6" s="49"/>
      <c r="B6" s="43"/>
      <c r="C6" s="44"/>
      <c r="D6" s="43"/>
      <c r="E6" s="3"/>
    </row>
    <row r="7" spans="1:5" s="6" customFormat="1" ht="15">
      <c r="A7" s="3"/>
      <c r="B7" s="3"/>
      <c r="C7" s="3"/>
      <c r="D7" s="3"/>
      <c r="E7" s="3"/>
    </row>
    <row r="8" s="6" customFormat="1" ht="15"/>
    <row r="9" s="6" customFormat="1" ht="15"/>
    <row r="10" s="6" customFormat="1" ht="15"/>
    <row r="11" s="6" customFormat="1" ht="15"/>
    <row r="12" s="6" customFormat="1" ht="15"/>
    <row r="13" spans="1:5" ht="15">
      <c r="A13" s="6"/>
      <c r="B13" s="6"/>
      <c r="C13" s="6"/>
      <c r="D13" s="6"/>
      <c r="E13" s="6"/>
    </row>
    <row r="14" spans="1:5" ht="15">
      <c r="A14" s="6"/>
      <c r="B14" s="6"/>
      <c r="C14" s="6"/>
      <c r="D14" s="6"/>
      <c r="E14" s="6"/>
    </row>
    <row r="15" spans="1:5" ht="15">
      <c r="A15" s="6"/>
      <c r="B15" s="6"/>
      <c r="C15" s="6"/>
      <c r="D15" s="6"/>
      <c r="E15" s="6"/>
    </row>
  </sheetData>
  <sheetProtection/>
  <conditionalFormatting sqref="A2:A3">
    <cfRule type="duplicateValues" priority="1" dxfId="42" stopIfTrue="1">
      <formula>AND(COUNTIF($A$2:$A$3,A2)&gt;1,NOT(ISBLANK(A2)))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3.xml><?xml version="1.0" encoding="utf-8"?>
<worksheet xmlns="http://schemas.openxmlformats.org/spreadsheetml/2006/main" xmlns:r="http://schemas.openxmlformats.org/officeDocument/2006/relationships">
  <dimension ref="A1:D26"/>
  <sheetViews>
    <sheetView view="pageBreakPreview" zoomScaleSheetLayoutView="100" workbookViewId="0" topLeftCell="A1">
      <selection activeCell="H2" sqref="H2"/>
    </sheetView>
  </sheetViews>
  <sheetFormatPr defaultColWidth="8.796875" defaultRowHeight="14.25"/>
  <cols>
    <col min="1" max="1" width="16.69921875" style="13" customWidth="1"/>
    <col min="2" max="3" width="35.59765625" style="9" customWidth="1"/>
    <col min="4" max="4" width="15.59765625" style="9" customWidth="1"/>
    <col min="5" max="16384" width="9" style="9" customWidth="1"/>
  </cols>
  <sheetData>
    <row r="1" spans="1:4" ht="30" customHeight="1">
      <c r="A1" s="93" t="s">
        <v>0</v>
      </c>
      <c r="B1" s="93" t="s">
        <v>1</v>
      </c>
      <c r="C1" s="93" t="s">
        <v>2</v>
      </c>
      <c r="D1" s="93" t="s">
        <v>3</v>
      </c>
    </row>
    <row r="2" spans="1:4" ht="213.75">
      <c r="A2" s="150" t="s">
        <v>42</v>
      </c>
      <c r="B2" s="151" t="s">
        <v>43</v>
      </c>
      <c r="C2" s="151" t="s">
        <v>44</v>
      </c>
      <c r="D2" s="152">
        <v>45109</v>
      </c>
    </row>
    <row r="3" spans="1:4" ht="199.5">
      <c r="A3" s="150" t="s">
        <v>45</v>
      </c>
      <c r="B3" s="151" t="s">
        <v>46</v>
      </c>
      <c r="C3" s="151" t="s">
        <v>47</v>
      </c>
      <c r="D3" s="152">
        <v>45109</v>
      </c>
    </row>
    <row r="4" spans="1:4" ht="142.5">
      <c r="A4" s="150" t="s">
        <v>48</v>
      </c>
      <c r="B4" s="151" t="s">
        <v>49</v>
      </c>
      <c r="C4" s="151" t="s">
        <v>50</v>
      </c>
      <c r="D4" s="152">
        <v>45474</v>
      </c>
    </row>
    <row r="5" spans="1:4" ht="156.75">
      <c r="A5" s="151" t="s">
        <v>51</v>
      </c>
      <c r="B5" s="151" t="s">
        <v>52</v>
      </c>
      <c r="C5" s="151" t="s">
        <v>53</v>
      </c>
      <c r="D5" s="152">
        <v>45483</v>
      </c>
    </row>
    <row r="6" spans="1:4" ht="128.25">
      <c r="A6" s="150" t="s">
        <v>54</v>
      </c>
      <c r="B6" s="151" t="s">
        <v>55</v>
      </c>
      <c r="C6" s="151" t="s">
        <v>56</v>
      </c>
      <c r="D6" s="152">
        <v>45484</v>
      </c>
    </row>
    <row r="7" spans="1:4" ht="142.5">
      <c r="A7" s="150" t="s">
        <v>57</v>
      </c>
      <c r="B7" s="151" t="s">
        <v>58</v>
      </c>
      <c r="C7" s="151" t="s">
        <v>59</v>
      </c>
      <c r="D7" s="152">
        <v>45490</v>
      </c>
    </row>
    <row r="8" spans="1:4" ht="114">
      <c r="A8" s="150" t="s">
        <v>60</v>
      </c>
      <c r="B8" s="151" t="s">
        <v>61</v>
      </c>
      <c r="C8" s="151" t="s">
        <v>62</v>
      </c>
      <c r="D8" s="152">
        <v>45490</v>
      </c>
    </row>
    <row r="9" spans="1:4" ht="199.5">
      <c r="A9" s="150" t="s">
        <v>63</v>
      </c>
      <c r="B9" s="151" t="s">
        <v>64</v>
      </c>
      <c r="C9" s="151" t="s">
        <v>65</v>
      </c>
      <c r="D9" s="152">
        <v>45491</v>
      </c>
    </row>
    <row r="10" spans="1:4" ht="213.75">
      <c r="A10" s="150" t="s">
        <v>66</v>
      </c>
      <c r="B10" s="151" t="s">
        <v>67</v>
      </c>
      <c r="C10" s="151" t="s">
        <v>68</v>
      </c>
      <c r="D10" s="152">
        <v>45491</v>
      </c>
    </row>
    <row r="11" spans="1:4" ht="213.75">
      <c r="A11" s="150" t="s">
        <v>69</v>
      </c>
      <c r="B11" s="151" t="s">
        <v>70</v>
      </c>
      <c r="C11" s="151" t="s">
        <v>71</v>
      </c>
      <c r="D11" s="152">
        <v>45492</v>
      </c>
    </row>
    <row r="12" spans="1:4" ht="114">
      <c r="A12" s="150" t="s">
        <v>72</v>
      </c>
      <c r="B12" s="151" t="s">
        <v>73</v>
      </c>
      <c r="C12" s="151" t="s">
        <v>74</v>
      </c>
      <c r="D12" s="152">
        <v>45492</v>
      </c>
    </row>
    <row r="13" spans="1:4" ht="156.75">
      <c r="A13" s="150" t="s">
        <v>75</v>
      </c>
      <c r="B13" s="151" t="s">
        <v>76</v>
      </c>
      <c r="C13" s="151" t="s">
        <v>77</v>
      </c>
      <c r="D13" s="152">
        <v>45492</v>
      </c>
    </row>
    <row r="14" spans="1:4" ht="57">
      <c r="A14" s="150" t="s">
        <v>78</v>
      </c>
      <c r="B14" s="151" t="s">
        <v>79</v>
      </c>
      <c r="C14" s="151" t="s">
        <v>80</v>
      </c>
      <c r="D14" s="152">
        <v>45492</v>
      </c>
    </row>
    <row r="15" spans="1:4" ht="156.75">
      <c r="A15" s="150" t="s">
        <v>81</v>
      </c>
      <c r="B15" s="151" t="s">
        <v>82</v>
      </c>
      <c r="C15" s="151" t="s">
        <v>83</v>
      </c>
      <c r="D15" s="152">
        <v>45492</v>
      </c>
    </row>
    <row r="16" spans="1:4" ht="128.25">
      <c r="A16" s="150" t="s">
        <v>84</v>
      </c>
      <c r="B16" s="151" t="s">
        <v>85</v>
      </c>
      <c r="C16" s="151" t="s">
        <v>86</v>
      </c>
      <c r="D16" s="156" t="s">
        <v>87</v>
      </c>
    </row>
    <row r="17" spans="1:4" ht="71.25">
      <c r="A17" s="150" t="s">
        <v>88</v>
      </c>
      <c r="B17" s="151" t="s">
        <v>89</v>
      </c>
      <c r="C17" s="151" t="s">
        <v>90</v>
      </c>
      <c r="D17" s="156" t="s">
        <v>87</v>
      </c>
    </row>
    <row r="18" spans="1:4" ht="171">
      <c r="A18" s="150" t="s">
        <v>91</v>
      </c>
      <c r="B18" s="151" t="s">
        <v>92</v>
      </c>
      <c r="C18" s="151" t="s">
        <v>93</v>
      </c>
      <c r="D18" s="156" t="s">
        <v>94</v>
      </c>
    </row>
    <row r="19" spans="1:4" ht="128.25">
      <c r="A19" s="157" t="s">
        <v>95</v>
      </c>
      <c r="B19" s="157" t="s">
        <v>96</v>
      </c>
      <c r="C19" s="157" t="s">
        <v>97</v>
      </c>
      <c r="D19" s="152">
        <v>45498</v>
      </c>
    </row>
    <row r="20" spans="1:4" ht="171">
      <c r="A20" s="158" t="s">
        <v>98</v>
      </c>
      <c r="B20" s="151" t="s">
        <v>99</v>
      </c>
      <c r="C20" s="151" t="s">
        <v>100</v>
      </c>
      <c r="D20" s="152">
        <v>45498</v>
      </c>
    </row>
    <row r="21" spans="1:4" ht="213.75">
      <c r="A21" s="151" t="s">
        <v>101</v>
      </c>
      <c r="B21" s="151" t="s">
        <v>102</v>
      </c>
      <c r="C21" s="151" t="s">
        <v>103</v>
      </c>
      <c r="D21" s="152">
        <v>45498</v>
      </c>
    </row>
    <row r="22" spans="1:4" ht="128.25">
      <c r="A22" s="151" t="s">
        <v>104</v>
      </c>
      <c r="B22" s="151" t="s">
        <v>105</v>
      </c>
      <c r="C22" s="151" t="s">
        <v>106</v>
      </c>
      <c r="D22" s="152">
        <v>45498</v>
      </c>
    </row>
    <row r="23" spans="1:4" ht="128.25">
      <c r="A23" s="151" t="s">
        <v>107</v>
      </c>
      <c r="B23" s="151" t="s">
        <v>108</v>
      </c>
      <c r="C23" s="151" t="s">
        <v>109</v>
      </c>
      <c r="D23" s="152">
        <v>45499</v>
      </c>
    </row>
    <row r="24" spans="1:4" ht="128.25">
      <c r="A24" s="151" t="s">
        <v>110</v>
      </c>
      <c r="B24" s="151" t="s">
        <v>111</v>
      </c>
      <c r="C24" s="151" t="s">
        <v>112</v>
      </c>
      <c r="D24" s="152">
        <v>45499</v>
      </c>
    </row>
    <row r="25" spans="1:4" ht="185.25">
      <c r="A25" s="154" t="s">
        <v>113</v>
      </c>
      <c r="B25" s="154" t="s">
        <v>114</v>
      </c>
      <c r="C25" s="154" t="s">
        <v>115</v>
      </c>
      <c r="D25" s="155" t="s">
        <v>116</v>
      </c>
    </row>
    <row r="26" spans="1:4" ht="228">
      <c r="A26" s="154" t="s">
        <v>117</v>
      </c>
      <c r="B26" s="154" t="s">
        <v>118</v>
      </c>
      <c r="C26" s="154" t="s">
        <v>119</v>
      </c>
      <c r="D26" s="155" t="s">
        <v>116</v>
      </c>
    </row>
  </sheetData>
  <sheetProtection/>
  <conditionalFormatting sqref="A2:A9">
    <cfRule type="duplicateValues" priority="3" dxfId="42" stopIfTrue="1">
      <formula>AND(COUNTIF($A$2:$A$9,A2)&gt;1,NOT(ISBLANK(A2)))</formula>
    </cfRule>
  </conditionalFormatting>
  <conditionalFormatting sqref="A4">
    <cfRule type="duplicateValues" priority="2" dxfId="42" stopIfTrue="1">
      <formula>AND(COUNTIF($A$4:$A$4,A4)&gt;1,NOT(ISBLANK(A4)))</formula>
    </cfRule>
  </conditionalFormatting>
  <conditionalFormatting sqref="A5:A7">
    <cfRule type="duplicateValues" priority="1" dxfId="42" stopIfTrue="1">
      <formula>AND(COUNTIF($A$5:$A$7,A5)&gt;1,NOT(ISBLANK(A5)))</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4.xml><?xml version="1.0" encoding="utf-8"?>
<worksheet xmlns="http://schemas.openxmlformats.org/spreadsheetml/2006/main" xmlns:r="http://schemas.openxmlformats.org/officeDocument/2006/relationships">
  <dimension ref="A1:D32"/>
  <sheetViews>
    <sheetView view="pageBreakPreview" zoomScaleSheetLayoutView="100" zoomScalePageLayoutView="0" workbookViewId="0" topLeftCell="A1">
      <selection activeCell="F2" sqref="F2"/>
    </sheetView>
  </sheetViews>
  <sheetFormatPr defaultColWidth="8.796875" defaultRowHeight="14.25"/>
  <cols>
    <col min="1" max="1" width="19.69921875" style="21" customWidth="1"/>
    <col min="2" max="3" width="35.59765625" style="11" customWidth="1"/>
    <col min="4" max="4" width="15.59765625" style="6" customWidth="1"/>
    <col min="5" max="16384" width="9" style="11" customWidth="1"/>
  </cols>
  <sheetData>
    <row r="1" spans="1:4" s="18" customFormat="1" ht="30" customHeight="1">
      <c r="A1" s="98" t="s">
        <v>0</v>
      </c>
      <c r="B1" s="93" t="s">
        <v>1</v>
      </c>
      <c r="C1" s="93" t="s">
        <v>2</v>
      </c>
      <c r="D1" s="93" t="s">
        <v>3</v>
      </c>
    </row>
    <row r="2" spans="1:4" ht="256.5">
      <c r="A2" s="150" t="s">
        <v>120</v>
      </c>
      <c r="B2" s="151" t="s">
        <v>121</v>
      </c>
      <c r="C2" s="151" t="s">
        <v>122</v>
      </c>
      <c r="D2" s="152">
        <v>45473</v>
      </c>
    </row>
    <row r="3" spans="1:4" ht="199.5">
      <c r="A3" s="151" t="s">
        <v>123</v>
      </c>
      <c r="B3" s="151" t="s">
        <v>124</v>
      </c>
      <c r="C3" s="151" t="s">
        <v>125</v>
      </c>
      <c r="D3" s="152">
        <v>45483</v>
      </c>
    </row>
    <row r="4" spans="1:4" ht="213.75">
      <c r="A4" s="151" t="s">
        <v>126</v>
      </c>
      <c r="B4" s="151" t="s">
        <v>127</v>
      </c>
      <c r="C4" s="151" t="s">
        <v>128</v>
      </c>
      <c r="D4" s="152">
        <v>45483</v>
      </c>
    </row>
    <row r="5" spans="1:4" ht="156.75">
      <c r="A5" s="151" t="s">
        <v>129</v>
      </c>
      <c r="B5" s="151" t="s">
        <v>130</v>
      </c>
      <c r="C5" s="151" t="s">
        <v>131</v>
      </c>
      <c r="D5" s="152">
        <v>45483</v>
      </c>
    </row>
    <row r="6" spans="1:4" ht="156.75">
      <c r="A6" s="150" t="s">
        <v>132</v>
      </c>
      <c r="B6" s="151" t="s">
        <v>133</v>
      </c>
      <c r="C6" s="151" t="s">
        <v>134</v>
      </c>
      <c r="D6" s="152">
        <v>45484</v>
      </c>
    </row>
    <row r="7" spans="1:4" ht="71.25">
      <c r="A7" s="151" t="s">
        <v>135</v>
      </c>
      <c r="B7" s="151" t="s">
        <v>136</v>
      </c>
      <c r="C7" s="151" t="s">
        <v>137</v>
      </c>
      <c r="D7" s="152">
        <v>45484</v>
      </c>
    </row>
    <row r="8" spans="1:4" ht="199.5">
      <c r="A8" s="151" t="s">
        <v>138</v>
      </c>
      <c r="B8" s="151" t="s">
        <v>139</v>
      </c>
      <c r="C8" s="151" t="s">
        <v>140</v>
      </c>
      <c r="D8" s="152">
        <v>45484</v>
      </c>
    </row>
    <row r="9" spans="1:4" ht="213.75">
      <c r="A9" s="150" t="s">
        <v>141</v>
      </c>
      <c r="B9" s="151" t="s">
        <v>142</v>
      </c>
      <c r="C9" s="151" t="s">
        <v>143</v>
      </c>
      <c r="D9" s="153">
        <v>45485</v>
      </c>
    </row>
    <row r="10" spans="1:4" ht="199.5">
      <c r="A10" s="151" t="s">
        <v>144</v>
      </c>
      <c r="B10" s="151" t="s">
        <v>145</v>
      </c>
      <c r="C10" s="151" t="s">
        <v>146</v>
      </c>
      <c r="D10" s="152">
        <v>45491</v>
      </c>
    </row>
    <row r="11" spans="1:4" ht="156.75">
      <c r="A11" s="151" t="s">
        <v>147</v>
      </c>
      <c r="B11" s="151" t="s">
        <v>148</v>
      </c>
      <c r="C11" s="151" t="s">
        <v>149</v>
      </c>
      <c r="D11" s="152">
        <v>45491</v>
      </c>
    </row>
    <row r="12" spans="1:4" ht="213.75">
      <c r="A12" s="150" t="s">
        <v>150</v>
      </c>
      <c r="B12" s="151" t="s">
        <v>151</v>
      </c>
      <c r="C12" s="151" t="s">
        <v>152</v>
      </c>
      <c r="D12" s="152">
        <v>45492</v>
      </c>
    </row>
    <row r="13" spans="1:4" ht="142.5">
      <c r="A13" s="150" t="s">
        <v>153</v>
      </c>
      <c r="B13" s="151" t="s">
        <v>154</v>
      </c>
      <c r="C13" s="151" t="s">
        <v>155</v>
      </c>
      <c r="D13" s="156" t="s">
        <v>156</v>
      </c>
    </row>
    <row r="14" spans="1:4" ht="242.25">
      <c r="A14" s="151" t="s">
        <v>157</v>
      </c>
      <c r="B14" s="151" t="s">
        <v>158</v>
      </c>
      <c r="C14" s="151" t="s">
        <v>159</v>
      </c>
      <c r="D14" s="159">
        <v>45492</v>
      </c>
    </row>
    <row r="15" spans="1:4" ht="114">
      <c r="A15" s="150" t="s">
        <v>160</v>
      </c>
      <c r="B15" s="151" t="s">
        <v>161</v>
      </c>
      <c r="C15" s="151" t="s">
        <v>162</v>
      </c>
      <c r="D15" s="156" t="s">
        <v>87</v>
      </c>
    </row>
    <row r="16" spans="1:4" ht="185.25">
      <c r="A16" s="150" t="s">
        <v>163</v>
      </c>
      <c r="B16" s="151" t="s">
        <v>164</v>
      </c>
      <c r="C16" s="151" t="s">
        <v>165</v>
      </c>
      <c r="D16" s="156" t="s">
        <v>87</v>
      </c>
    </row>
    <row r="17" spans="1:4" ht="199.5">
      <c r="A17" s="151" t="s">
        <v>166</v>
      </c>
      <c r="B17" s="151" t="s">
        <v>167</v>
      </c>
      <c r="C17" s="151" t="s">
        <v>168</v>
      </c>
      <c r="D17" s="152">
        <v>45497</v>
      </c>
    </row>
    <row r="18" spans="1:4" ht="142.5">
      <c r="A18" s="150" t="s">
        <v>169</v>
      </c>
      <c r="B18" s="151" t="s">
        <v>170</v>
      </c>
      <c r="C18" s="151" t="s">
        <v>171</v>
      </c>
      <c r="D18" s="156" t="s">
        <v>172</v>
      </c>
    </row>
    <row r="19" spans="1:4" ht="85.5">
      <c r="A19" s="151" t="s">
        <v>173</v>
      </c>
      <c r="B19" s="151" t="s">
        <v>174</v>
      </c>
      <c r="C19" s="151" t="s">
        <v>175</v>
      </c>
      <c r="D19" s="160" t="s">
        <v>176</v>
      </c>
    </row>
    <row r="20" spans="1:4" ht="142.5">
      <c r="A20" s="154" t="s">
        <v>177</v>
      </c>
      <c r="B20" s="154" t="s">
        <v>178</v>
      </c>
      <c r="C20" s="154" t="s">
        <v>179</v>
      </c>
      <c r="D20" s="155" t="s">
        <v>41</v>
      </c>
    </row>
    <row r="21" spans="1:4" ht="142.5">
      <c r="A21" s="154" t="s">
        <v>180</v>
      </c>
      <c r="B21" s="154" t="s">
        <v>181</v>
      </c>
      <c r="C21" s="154" t="s">
        <v>182</v>
      </c>
      <c r="D21" s="155" t="s">
        <v>116</v>
      </c>
    </row>
    <row r="22" spans="1:4" ht="15">
      <c r="A22" s="50"/>
      <c r="B22" s="52"/>
      <c r="C22" s="51"/>
      <c r="D22" s="54"/>
    </row>
    <row r="23" spans="1:4" ht="15">
      <c r="A23" s="50"/>
      <c r="B23" s="52"/>
      <c r="C23" s="51"/>
      <c r="D23" s="54"/>
    </row>
    <row r="24" spans="1:4" ht="15">
      <c r="A24" s="50"/>
      <c r="B24" s="52"/>
      <c r="C24" s="51"/>
      <c r="D24" s="54"/>
    </row>
    <row r="25" spans="1:4" ht="15">
      <c r="A25" s="50"/>
      <c r="B25" s="51"/>
      <c r="C25" s="51"/>
      <c r="D25" s="51"/>
    </row>
    <row r="26" spans="1:4" ht="15">
      <c r="A26" s="50"/>
      <c r="B26" s="51"/>
      <c r="C26" s="51"/>
      <c r="D26" s="51"/>
    </row>
    <row r="27" spans="1:4" ht="15">
      <c r="A27" s="50"/>
      <c r="B27" s="52"/>
      <c r="C27" s="52"/>
      <c r="D27" s="51"/>
    </row>
    <row r="28" spans="1:4" ht="15">
      <c r="A28" s="53"/>
      <c r="B28" s="51"/>
      <c r="C28" s="51"/>
      <c r="D28" s="51"/>
    </row>
    <row r="29" spans="1:4" ht="15">
      <c r="A29" s="53"/>
      <c r="B29" s="51"/>
      <c r="C29" s="51"/>
      <c r="D29" s="51"/>
    </row>
    <row r="30" spans="1:4" ht="15">
      <c r="A30" s="50"/>
      <c r="B30" s="55"/>
      <c r="C30" s="55"/>
      <c r="D30" s="51"/>
    </row>
    <row r="31" spans="1:4" ht="15">
      <c r="A31" s="50"/>
      <c r="B31" s="55"/>
      <c r="C31" s="55"/>
      <c r="D31" s="51"/>
    </row>
    <row r="32" spans="1:4" ht="15">
      <c r="A32" s="50"/>
      <c r="B32" s="55"/>
      <c r="C32" s="55"/>
      <c r="D32" s="52"/>
    </row>
  </sheetData>
  <sheetProtection/>
  <conditionalFormatting sqref="A2:A17">
    <cfRule type="duplicateValues" priority="1" dxfId="42" stopIfTrue="1">
      <formula>AND(COUNTIF($A$2:$A$17,A2)&gt;1,NOT(ISBLANK(A2)))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5" r:id="rId2"/>
  <headerFooter>
    <oddFooter>&amp;L&amp;G</oddFooter>
  </headerFooter>
  <legacyDrawingHF r:id="rId1"/>
</worksheet>
</file>

<file path=xl/worksheets/sheet5.xml><?xml version="1.0" encoding="utf-8"?>
<worksheet xmlns="http://schemas.openxmlformats.org/spreadsheetml/2006/main" xmlns:r="http://schemas.openxmlformats.org/officeDocument/2006/relationships">
  <dimension ref="A1:D17"/>
  <sheetViews>
    <sheetView view="pageBreakPreview" zoomScaleSheetLayoutView="100" zoomScalePageLayoutView="0" workbookViewId="0" topLeftCell="A1">
      <selection activeCell="F24" sqref="F24"/>
    </sheetView>
  </sheetViews>
  <sheetFormatPr defaultColWidth="27.796875" defaultRowHeight="14.25"/>
  <cols>
    <col min="1" max="1" width="16.8984375" style="21" customWidth="1"/>
    <col min="2" max="3" width="35.59765625" style="7" customWidth="1"/>
    <col min="4" max="4" width="15.59765625" style="7" customWidth="1"/>
    <col min="5" max="16384" width="27.69921875" style="7" customWidth="1"/>
  </cols>
  <sheetData>
    <row r="1" spans="1:4" s="18" customFormat="1" ht="30" customHeight="1">
      <c r="A1" s="93" t="s">
        <v>0</v>
      </c>
      <c r="B1" s="93" t="s">
        <v>1</v>
      </c>
      <c r="C1" s="93" t="s">
        <v>2</v>
      </c>
      <c r="D1" s="93" t="s">
        <v>3</v>
      </c>
    </row>
    <row r="2" spans="1:4" s="18" customFormat="1" ht="128.25">
      <c r="A2" s="150" t="s">
        <v>183</v>
      </c>
      <c r="B2" s="151" t="s">
        <v>184</v>
      </c>
      <c r="C2" s="151" t="s">
        <v>185</v>
      </c>
      <c r="D2" s="152">
        <v>45474</v>
      </c>
    </row>
    <row r="3" spans="1:4" ht="228">
      <c r="A3" s="150" t="s">
        <v>186</v>
      </c>
      <c r="B3" s="151" t="s">
        <v>187</v>
      </c>
      <c r="C3" s="151" t="s">
        <v>188</v>
      </c>
      <c r="D3" s="152">
        <v>45474</v>
      </c>
    </row>
    <row r="4" spans="1:4" ht="156.75">
      <c r="A4" s="150" t="s">
        <v>189</v>
      </c>
      <c r="B4" s="151" t="s">
        <v>190</v>
      </c>
      <c r="C4" s="151" t="s">
        <v>191</v>
      </c>
      <c r="D4" s="152">
        <v>45477</v>
      </c>
    </row>
    <row r="5" spans="1:4" ht="71.25">
      <c r="A5" s="150" t="s">
        <v>192</v>
      </c>
      <c r="B5" s="151" t="s">
        <v>193</v>
      </c>
      <c r="C5" s="151" t="s">
        <v>194</v>
      </c>
      <c r="D5" s="152">
        <v>45478</v>
      </c>
    </row>
    <row r="6" spans="1:4" ht="142.5">
      <c r="A6" s="150" t="s">
        <v>195</v>
      </c>
      <c r="B6" s="151" t="s">
        <v>196</v>
      </c>
      <c r="C6" s="151" t="s">
        <v>197</v>
      </c>
      <c r="D6" s="152">
        <v>45485</v>
      </c>
    </row>
    <row r="7" spans="1:4" ht="185.25">
      <c r="A7" s="150" t="s">
        <v>198</v>
      </c>
      <c r="B7" s="151" t="s">
        <v>199</v>
      </c>
      <c r="C7" s="151" t="s">
        <v>200</v>
      </c>
      <c r="D7" s="152">
        <v>45490</v>
      </c>
    </row>
    <row r="8" spans="1:4" ht="99.75">
      <c r="A8" s="150" t="s">
        <v>201</v>
      </c>
      <c r="B8" s="151" t="s">
        <v>202</v>
      </c>
      <c r="C8" s="151" t="s">
        <v>203</v>
      </c>
      <c r="D8" s="152">
        <v>45491</v>
      </c>
    </row>
    <row r="9" spans="1:4" ht="128.25">
      <c r="A9" s="150" t="s">
        <v>204</v>
      </c>
      <c r="B9" s="151" t="s">
        <v>205</v>
      </c>
      <c r="C9" s="151" t="s">
        <v>206</v>
      </c>
      <c r="D9" s="160" t="s">
        <v>207</v>
      </c>
    </row>
    <row r="10" spans="1:4" ht="99.75">
      <c r="A10" s="151" t="s">
        <v>208</v>
      </c>
      <c r="B10" s="151" t="s">
        <v>209</v>
      </c>
      <c r="C10" s="151" t="s">
        <v>210</v>
      </c>
      <c r="D10" s="160" t="s">
        <v>176</v>
      </c>
    </row>
    <row r="11" spans="1:4" ht="71.25">
      <c r="A11" s="151" t="s">
        <v>211</v>
      </c>
      <c r="B11" s="151" t="s">
        <v>212</v>
      </c>
      <c r="C11" s="151" t="s">
        <v>213</v>
      </c>
      <c r="D11" s="160" t="s">
        <v>176</v>
      </c>
    </row>
    <row r="12" spans="1:4" ht="85.5">
      <c r="A12" s="151" t="s">
        <v>214</v>
      </c>
      <c r="B12" s="151" t="s">
        <v>215</v>
      </c>
      <c r="C12" s="151" t="s">
        <v>216</v>
      </c>
      <c r="D12" s="160" t="s">
        <v>176</v>
      </c>
    </row>
    <row r="13" spans="1:4" ht="99.75">
      <c r="A13" s="154" t="s">
        <v>217</v>
      </c>
      <c r="B13" s="154" t="s">
        <v>218</v>
      </c>
      <c r="C13" s="154" t="s">
        <v>219</v>
      </c>
      <c r="D13" s="155" t="s">
        <v>41</v>
      </c>
    </row>
    <row r="14" spans="1:4" ht="15">
      <c r="A14" s="49"/>
      <c r="B14" s="46"/>
      <c r="C14" s="46"/>
      <c r="D14" s="46"/>
    </row>
    <row r="15" spans="1:4" ht="15">
      <c r="A15" s="49"/>
      <c r="B15" s="57"/>
      <c r="C15" s="57"/>
      <c r="D15" s="46"/>
    </row>
    <row r="16" spans="1:4" ht="15">
      <c r="A16" s="49"/>
      <c r="B16" s="57"/>
      <c r="C16" s="57"/>
      <c r="D16" s="46"/>
    </row>
    <row r="17" spans="1:4" ht="15">
      <c r="A17" s="49"/>
      <c r="B17" s="57"/>
      <c r="C17" s="57"/>
      <c r="D17" s="46"/>
    </row>
  </sheetData>
  <sheetProtection/>
  <conditionalFormatting sqref="A9">
    <cfRule type="duplicateValues" priority="4" dxfId="42" stopIfTrue="1">
      <formula>AND(COUNTIF($A$9:$A$9,A9)&gt;1,NOT(ISBLANK(A9)))</formula>
    </cfRule>
  </conditionalFormatting>
  <conditionalFormatting sqref="A2:A8">
    <cfRule type="duplicateValues" priority="3" dxfId="42" stopIfTrue="1">
      <formula>AND(COUNTIF($A$2:$A$8,A2)&gt;1,NOT(ISBLANK(A2)))</formula>
    </cfRule>
  </conditionalFormatting>
  <conditionalFormatting sqref="A6">
    <cfRule type="duplicateValues" priority="1" dxfId="42" stopIfTrue="1">
      <formula>AND(COUNTIF($A$6:$A$6,A6)&gt;1,NOT(ISBLANK(A6)))</formula>
    </cfRule>
  </conditionalFormatting>
  <conditionalFormatting sqref="A7">
    <cfRule type="duplicateValues" priority="2" dxfId="42" stopIfTrue="1">
      <formula>AND(COUNTIF($A$7:$A$7,A7)&gt;1,NOT(ISBLANK(A7)))</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6.xml><?xml version="1.0" encoding="utf-8"?>
<worksheet xmlns="http://schemas.openxmlformats.org/spreadsheetml/2006/main" xmlns:r="http://schemas.openxmlformats.org/officeDocument/2006/relationships">
  <dimension ref="A1:D28"/>
  <sheetViews>
    <sheetView view="pageBreakPreview" zoomScaleSheetLayoutView="100" zoomScalePageLayoutView="0" workbookViewId="0" topLeftCell="A1">
      <selection activeCell="F2" sqref="F2"/>
    </sheetView>
  </sheetViews>
  <sheetFormatPr defaultColWidth="8.796875" defaultRowHeight="14.25"/>
  <cols>
    <col min="1" max="1" width="18.3984375" style="145" customWidth="1"/>
    <col min="2" max="2" width="35.59765625" style="105" customWidth="1"/>
    <col min="3" max="3" width="35.59765625" style="133" customWidth="1"/>
    <col min="4" max="4" width="15.59765625" style="133" customWidth="1"/>
    <col min="5" max="16384" width="9" style="133" customWidth="1"/>
  </cols>
  <sheetData>
    <row r="1" spans="1:4" s="132" customFormat="1" ht="30" customHeight="1">
      <c r="A1" s="93" t="s">
        <v>0</v>
      </c>
      <c r="B1" s="93" t="s">
        <v>1</v>
      </c>
      <c r="C1" s="93" t="s">
        <v>2</v>
      </c>
      <c r="D1" s="93" t="s">
        <v>3</v>
      </c>
    </row>
    <row r="2" spans="1:4" ht="128.25">
      <c r="A2" s="154" t="s">
        <v>220</v>
      </c>
      <c r="B2" s="154" t="s">
        <v>221</v>
      </c>
      <c r="C2" s="154" t="s">
        <v>222</v>
      </c>
      <c r="D2" s="161">
        <v>45474</v>
      </c>
    </row>
    <row r="3" spans="1:4" ht="142.5">
      <c r="A3" s="151" t="s">
        <v>223</v>
      </c>
      <c r="B3" s="151" t="s">
        <v>224</v>
      </c>
      <c r="C3" s="151" t="s">
        <v>225</v>
      </c>
      <c r="D3" s="152">
        <v>45478</v>
      </c>
    </row>
    <row r="4" spans="1:4" ht="156.75">
      <c r="A4" s="151" t="s">
        <v>226</v>
      </c>
      <c r="B4" s="151" t="s">
        <v>227</v>
      </c>
      <c r="C4" s="151" t="s">
        <v>228</v>
      </c>
      <c r="D4" s="152">
        <v>45478</v>
      </c>
    </row>
    <row r="5" spans="1:4" ht="71.25">
      <c r="A5" s="151" t="s">
        <v>229</v>
      </c>
      <c r="B5" s="151" t="s">
        <v>230</v>
      </c>
      <c r="C5" s="151" t="s">
        <v>231</v>
      </c>
      <c r="D5" s="152">
        <v>45483</v>
      </c>
    </row>
    <row r="6" spans="1:4" ht="199.5">
      <c r="A6" s="151" t="s">
        <v>232</v>
      </c>
      <c r="B6" s="151" t="s">
        <v>233</v>
      </c>
      <c r="C6" s="151" t="s">
        <v>234</v>
      </c>
      <c r="D6" s="152">
        <v>45484</v>
      </c>
    </row>
    <row r="7" spans="1:4" ht="142.5">
      <c r="A7" s="151" t="s">
        <v>235</v>
      </c>
      <c r="B7" s="151" t="s">
        <v>236</v>
      </c>
      <c r="C7" s="151" t="s">
        <v>237</v>
      </c>
      <c r="D7" s="152">
        <v>45491</v>
      </c>
    </row>
    <row r="8" spans="1:4" ht="156.75">
      <c r="A8" s="157" t="s">
        <v>238</v>
      </c>
      <c r="B8" s="157" t="s">
        <v>239</v>
      </c>
      <c r="C8" s="157" t="s">
        <v>240</v>
      </c>
      <c r="D8" s="162" t="s">
        <v>41</v>
      </c>
    </row>
    <row r="9" spans="1:4" ht="15">
      <c r="A9" s="134"/>
      <c r="B9" s="135"/>
      <c r="C9" s="135"/>
      <c r="D9" s="136"/>
    </row>
    <row r="10" spans="1:4" ht="15">
      <c r="A10" s="134"/>
      <c r="B10" s="136"/>
      <c r="C10" s="136"/>
      <c r="D10" s="136"/>
    </row>
    <row r="11" spans="1:4" ht="15">
      <c r="A11" s="137"/>
      <c r="B11" s="86"/>
      <c r="C11" s="86"/>
      <c r="D11" s="86"/>
    </row>
    <row r="12" spans="1:4" ht="15">
      <c r="A12" s="137"/>
      <c r="B12" s="86"/>
      <c r="C12" s="86"/>
      <c r="D12" s="86"/>
    </row>
    <row r="13" spans="1:4" ht="15">
      <c r="A13" s="85"/>
      <c r="B13" s="87"/>
      <c r="C13" s="88"/>
      <c r="D13" s="138"/>
    </row>
    <row r="14" spans="1:4" ht="15">
      <c r="A14" s="85"/>
      <c r="B14" s="87"/>
      <c r="C14" s="88"/>
      <c r="D14" s="86"/>
    </row>
    <row r="15" spans="1:4" ht="15">
      <c r="A15" s="85"/>
      <c r="B15" s="87"/>
      <c r="C15" s="88"/>
      <c r="D15" s="86"/>
    </row>
    <row r="16" spans="1:4" ht="15">
      <c r="A16" s="85"/>
      <c r="B16" s="87"/>
      <c r="C16" s="88"/>
      <c r="D16" s="86"/>
    </row>
    <row r="17" spans="1:4" ht="15">
      <c r="A17" s="82"/>
      <c r="B17" s="139"/>
      <c r="C17" s="136"/>
      <c r="D17" s="90"/>
    </row>
    <row r="18" spans="1:4" ht="15">
      <c r="A18" s="82"/>
      <c r="B18" s="136"/>
      <c r="C18" s="136"/>
      <c r="D18" s="136"/>
    </row>
    <row r="19" spans="1:4" ht="15">
      <c r="A19" s="82"/>
      <c r="B19" s="136"/>
      <c r="C19" s="136"/>
      <c r="D19" s="136"/>
    </row>
    <row r="20" spans="1:4" ht="15">
      <c r="A20" s="82"/>
      <c r="B20" s="136"/>
      <c r="C20" s="136"/>
      <c r="D20" s="136"/>
    </row>
    <row r="21" spans="1:4" ht="15">
      <c r="A21" s="134"/>
      <c r="B21" s="140"/>
      <c r="C21" s="135"/>
      <c r="D21" s="135"/>
    </row>
    <row r="22" spans="1:4" ht="15">
      <c r="A22" s="141"/>
      <c r="B22" s="90"/>
      <c r="C22" s="142"/>
      <c r="D22" s="143"/>
    </row>
    <row r="23" spans="1:4" ht="15">
      <c r="A23" s="89"/>
      <c r="B23" s="90"/>
      <c r="C23" s="90"/>
      <c r="D23" s="144"/>
    </row>
    <row r="24" spans="1:4" ht="15">
      <c r="A24" s="89"/>
      <c r="B24" s="90"/>
      <c r="C24" s="91"/>
      <c r="D24" s="144"/>
    </row>
    <row r="25" spans="1:4" ht="15">
      <c r="A25" s="82"/>
      <c r="B25" s="140"/>
      <c r="C25" s="136"/>
      <c r="D25" s="136"/>
    </row>
    <row r="26" spans="1:4" ht="15">
      <c r="A26" s="134"/>
      <c r="B26" s="140"/>
      <c r="C26" s="136"/>
      <c r="D26" s="136"/>
    </row>
    <row r="27" spans="1:4" ht="15">
      <c r="A27" s="82"/>
      <c r="B27" s="92"/>
      <c r="C27" s="92"/>
      <c r="D27" s="136"/>
    </row>
    <row r="28" spans="1:4" ht="15">
      <c r="A28" s="82"/>
      <c r="B28" s="92"/>
      <c r="C28" s="92"/>
      <c r="D28" s="136"/>
    </row>
  </sheetData>
  <sheetProtection/>
  <conditionalFormatting sqref="A2:A8">
    <cfRule type="duplicateValues" priority="2" dxfId="42" stopIfTrue="1">
      <formula>AND(COUNTIF($A$2:$A$8,A2)&gt;1,NOT(ISBLANK(A2)))</formula>
    </cfRule>
  </conditionalFormatting>
  <conditionalFormatting sqref="A7">
    <cfRule type="duplicateValues" priority="1" dxfId="42" stopIfTrue="1">
      <formula>AND(COUNTIF($A$7:$A$7,A7)&gt;1,NOT(ISBLANK(A7)))</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6" r:id="rId2"/>
  <headerFooter>
    <oddFooter>&amp;L&amp;G</oddFooter>
  </headerFooter>
  <legacyDrawingHF r:id="rId1"/>
</worksheet>
</file>

<file path=xl/worksheets/sheet7.xml><?xml version="1.0" encoding="utf-8"?>
<worksheet xmlns="http://schemas.openxmlformats.org/spreadsheetml/2006/main" xmlns:r="http://schemas.openxmlformats.org/officeDocument/2006/relationships">
  <dimension ref="A1:D16"/>
  <sheetViews>
    <sheetView view="pageBreakPreview" zoomScaleSheetLayoutView="100" zoomScalePageLayoutView="0" workbookViewId="0" topLeftCell="A13">
      <selection activeCell="F3" sqref="F3"/>
    </sheetView>
  </sheetViews>
  <sheetFormatPr defaultColWidth="24.59765625" defaultRowHeight="14.25"/>
  <cols>
    <col min="1" max="1" width="16.19921875" style="147" customWidth="1"/>
    <col min="2" max="2" width="35.59765625" style="105" customWidth="1"/>
    <col min="3" max="3" width="35.59765625" style="133" customWidth="1"/>
    <col min="4" max="4" width="15.59765625" style="133" customWidth="1"/>
    <col min="5" max="16384" width="24.59765625" style="133" customWidth="1"/>
  </cols>
  <sheetData>
    <row r="1" spans="1:4" s="132" customFormat="1" ht="30" customHeight="1">
      <c r="A1" s="93" t="s">
        <v>0</v>
      </c>
      <c r="B1" s="93" t="s">
        <v>1</v>
      </c>
      <c r="C1" s="93" t="s">
        <v>2</v>
      </c>
      <c r="D1" s="93" t="s">
        <v>3</v>
      </c>
    </row>
    <row r="2" spans="1:4" ht="171">
      <c r="A2" s="150" t="s">
        <v>241</v>
      </c>
      <c r="B2" s="151" t="s">
        <v>242</v>
      </c>
      <c r="C2" s="151" t="s">
        <v>243</v>
      </c>
      <c r="D2" s="152">
        <v>45474</v>
      </c>
    </row>
    <row r="3" spans="1:4" ht="128.25">
      <c r="A3" s="150" t="s">
        <v>244</v>
      </c>
      <c r="B3" s="151" t="s">
        <v>245</v>
      </c>
      <c r="C3" s="151" t="s">
        <v>246</v>
      </c>
      <c r="D3" s="152">
        <v>45474</v>
      </c>
    </row>
    <row r="4" spans="1:4" ht="128.25">
      <c r="A4" s="150" t="s">
        <v>247</v>
      </c>
      <c r="B4" s="151" t="s">
        <v>248</v>
      </c>
      <c r="C4" s="151" t="s">
        <v>249</v>
      </c>
      <c r="D4" s="152">
        <v>45484</v>
      </c>
    </row>
    <row r="5" spans="1:4" ht="213.75">
      <c r="A5" s="150" t="s">
        <v>250</v>
      </c>
      <c r="B5" s="151" t="s">
        <v>251</v>
      </c>
      <c r="C5" s="151" t="s">
        <v>252</v>
      </c>
      <c r="D5" s="152">
        <v>45485</v>
      </c>
    </row>
    <row r="6" spans="1:4" ht="213.75">
      <c r="A6" s="150" t="s">
        <v>253</v>
      </c>
      <c r="B6" s="151" t="s">
        <v>254</v>
      </c>
      <c r="C6" s="151" t="s">
        <v>255</v>
      </c>
      <c r="D6" s="152">
        <v>45490</v>
      </c>
    </row>
    <row r="7" spans="1:4" ht="142.5">
      <c r="A7" s="151" t="s">
        <v>256</v>
      </c>
      <c r="B7" s="151" t="s">
        <v>257</v>
      </c>
      <c r="C7" s="151" t="s">
        <v>258</v>
      </c>
      <c r="D7" s="152">
        <v>45491</v>
      </c>
    </row>
    <row r="8" spans="1:4" ht="228">
      <c r="A8" s="150" t="s">
        <v>259</v>
      </c>
      <c r="B8" s="151" t="s">
        <v>260</v>
      </c>
      <c r="C8" s="151" t="s">
        <v>261</v>
      </c>
      <c r="D8" s="152">
        <v>45492</v>
      </c>
    </row>
    <row r="9" spans="1:4" ht="128.25">
      <c r="A9" s="150" t="s">
        <v>262</v>
      </c>
      <c r="B9" s="151" t="s">
        <v>263</v>
      </c>
      <c r="C9" s="151" t="s">
        <v>264</v>
      </c>
      <c r="D9" s="156" t="s">
        <v>156</v>
      </c>
    </row>
    <row r="10" spans="1:4" ht="171">
      <c r="A10" s="151" t="s">
        <v>265</v>
      </c>
      <c r="B10" s="151" t="s">
        <v>266</v>
      </c>
      <c r="C10" s="151" t="s">
        <v>267</v>
      </c>
      <c r="D10" s="152">
        <v>45492</v>
      </c>
    </row>
    <row r="11" spans="1:4" ht="242.25">
      <c r="A11" s="150" t="s">
        <v>268</v>
      </c>
      <c r="B11" s="151" t="s">
        <v>269</v>
      </c>
      <c r="C11" s="151" t="s">
        <v>270</v>
      </c>
      <c r="D11" s="156" t="s">
        <v>87</v>
      </c>
    </row>
    <row r="12" spans="1:4" ht="128.25">
      <c r="A12" s="151" t="s">
        <v>271</v>
      </c>
      <c r="B12" s="151" t="s">
        <v>272</v>
      </c>
      <c r="C12" s="151" t="s">
        <v>273</v>
      </c>
      <c r="D12" s="156" t="s">
        <v>207</v>
      </c>
    </row>
    <row r="13" spans="1:4" ht="185.25">
      <c r="A13" s="151" t="s">
        <v>274</v>
      </c>
      <c r="B13" s="151" t="s">
        <v>275</v>
      </c>
      <c r="C13" s="151" t="s">
        <v>276</v>
      </c>
      <c r="D13" s="152">
        <v>45499</v>
      </c>
    </row>
    <row r="14" spans="1:4" ht="128.25">
      <c r="A14" s="151" t="s">
        <v>277</v>
      </c>
      <c r="B14" s="151" t="s">
        <v>278</v>
      </c>
      <c r="C14" s="151" t="s">
        <v>279</v>
      </c>
      <c r="D14" s="156" t="s">
        <v>280</v>
      </c>
    </row>
    <row r="15" spans="1:4" ht="228">
      <c r="A15" s="151" t="s">
        <v>281</v>
      </c>
      <c r="B15" s="151" t="s">
        <v>282</v>
      </c>
      <c r="C15" s="151" t="s">
        <v>283</v>
      </c>
      <c r="D15" s="156" t="s">
        <v>280</v>
      </c>
    </row>
    <row r="16" spans="1:4" ht="199.5">
      <c r="A16" s="151" t="s">
        <v>284</v>
      </c>
      <c r="B16" s="151" t="s">
        <v>285</v>
      </c>
      <c r="C16" s="151" t="s">
        <v>286</v>
      </c>
      <c r="D16" s="160" t="s">
        <v>176</v>
      </c>
    </row>
  </sheetData>
  <sheetProtection/>
  <conditionalFormatting sqref="A7:A8">
    <cfRule type="duplicateValues" priority="2" dxfId="42" stopIfTrue="1">
      <formula>AND(COUNTIF($A$7:$A$8,A7)&gt;1,NOT(ISBLANK(A7)))</formula>
    </cfRule>
  </conditionalFormatting>
  <conditionalFormatting sqref="A2:A6">
    <cfRule type="duplicateValues" priority="1" dxfId="42" stopIfTrue="1">
      <formula>AND(COUNTIF($A$2:$A$6,A2)&gt;1,NOT(ISBLANK(A2)))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8.xml><?xml version="1.0" encoding="utf-8"?>
<worksheet xmlns="http://schemas.openxmlformats.org/spreadsheetml/2006/main" xmlns:r="http://schemas.openxmlformats.org/officeDocument/2006/relationships">
  <dimension ref="A1:D14"/>
  <sheetViews>
    <sheetView view="pageBreakPreview" zoomScaleSheetLayoutView="100" zoomScalePageLayoutView="0" workbookViewId="0" topLeftCell="A4">
      <selection activeCell="F3" sqref="F3"/>
    </sheetView>
  </sheetViews>
  <sheetFormatPr defaultColWidth="8.796875" defaultRowHeight="14.25"/>
  <cols>
    <col min="1" max="1" width="16.69921875" style="13" customWidth="1"/>
    <col min="2" max="2" width="35.59765625" style="7" customWidth="1"/>
    <col min="3" max="3" width="35.59765625" style="6" customWidth="1"/>
    <col min="4" max="4" width="15.59765625" style="6" customWidth="1"/>
    <col min="5" max="16384" width="9" style="6" customWidth="1"/>
  </cols>
  <sheetData>
    <row r="1" spans="1:4" s="9" customFormat="1" ht="30" customHeight="1">
      <c r="A1" s="93" t="s">
        <v>0</v>
      </c>
      <c r="B1" s="93" t="s">
        <v>1</v>
      </c>
      <c r="C1" s="93" t="s">
        <v>4</v>
      </c>
      <c r="D1" s="93" t="s">
        <v>3</v>
      </c>
    </row>
    <row r="2" spans="1:4" ht="142.5">
      <c r="A2" s="150" t="s">
        <v>287</v>
      </c>
      <c r="B2" s="151" t="s">
        <v>288</v>
      </c>
      <c r="C2" s="151" t="s">
        <v>289</v>
      </c>
      <c r="D2" s="152">
        <v>45479</v>
      </c>
    </row>
    <row r="3" spans="1:4" ht="171">
      <c r="A3" s="151" t="s">
        <v>290</v>
      </c>
      <c r="B3" s="151" t="s">
        <v>291</v>
      </c>
      <c r="C3" s="151" t="s">
        <v>292</v>
      </c>
      <c r="D3" s="152">
        <v>45489</v>
      </c>
    </row>
    <row r="4" spans="1:4" ht="142.5">
      <c r="A4" s="150" t="s">
        <v>293</v>
      </c>
      <c r="B4" s="151" t="s">
        <v>294</v>
      </c>
      <c r="C4" s="151" t="s">
        <v>295</v>
      </c>
      <c r="D4" s="152">
        <v>45490</v>
      </c>
    </row>
    <row r="5" spans="1:4" ht="199.5">
      <c r="A5" s="151" t="s">
        <v>296</v>
      </c>
      <c r="B5" s="151" t="s">
        <v>297</v>
      </c>
      <c r="C5" s="151" t="s">
        <v>298</v>
      </c>
      <c r="D5" s="152">
        <v>45497</v>
      </c>
    </row>
    <row r="6" spans="1:4" ht="213.75">
      <c r="A6" s="151" t="s">
        <v>299</v>
      </c>
      <c r="B6" s="151" t="s">
        <v>300</v>
      </c>
      <c r="C6" s="151" t="s">
        <v>301</v>
      </c>
      <c r="D6" s="152">
        <v>45498</v>
      </c>
    </row>
    <row r="7" spans="1:4" ht="15">
      <c r="A7" s="36"/>
      <c r="B7" s="29"/>
      <c r="C7" s="29"/>
      <c r="D7" s="33"/>
    </row>
    <row r="8" spans="1:4" ht="15">
      <c r="A8" s="36"/>
      <c r="B8" s="33"/>
      <c r="C8" s="29"/>
      <c r="D8" s="33"/>
    </row>
    <row r="9" spans="1:4" ht="15">
      <c r="A9" s="36"/>
      <c r="B9" s="33"/>
      <c r="C9" s="5"/>
      <c r="D9" s="33"/>
    </row>
    <row r="10" spans="1:4" ht="15">
      <c r="A10" s="36"/>
      <c r="B10" s="17"/>
      <c r="C10" s="5"/>
      <c r="D10" s="33"/>
    </row>
    <row r="11" spans="1:4" ht="15">
      <c r="A11" s="36"/>
      <c r="B11" s="17"/>
      <c r="C11" s="5"/>
      <c r="D11" s="33"/>
    </row>
    <row r="12" spans="1:4" ht="15">
      <c r="A12" s="36"/>
      <c r="B12" s="5"/>
      <c r="C12" s="5"/>
      <c r="D12" s="5"/>
    </row>
    <row r="13" spans="1:4" ht="15">
      <c r="A13" s="37"/>
      <c r="B13" s="34"/>
      <c r="C13" s="35"/>
      <c r="D13" s="38"/>
    </row>
    <row r="14" spans="1:4" ht="15">
      <c r="A14" s="39"/>
      <c r="B14" s="5"/>
      <c r="C14" s="5"/>
      <c r="D14" s="5"/>
    </row>
  </sheetData>
  <sheetProtection/>
  <conditionalFormatting sqref="A2:A4">
    <cfRule type="duplicateValues" priority="1" dxfId="42" stopIfTrue="1">
      <formula>AND(COUNTIF($A$2:$A$4,A2)&gt;1,NOT(ISBLANK(A2)))</formula>
    </cfRule>
  </conditionalFormatting>
  <conditionalFormatting sqref="A2">
    <cfRule type="duplicateValues" priority="2" dxfId="42" stopIfTrue="1">
      <formula>AND(COUNTIF($A$2:$A$2,A2)&gt;1,NOT(ISBLANK(A2)))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7" r:id="rId2"/>
  <headerFooter>
    <oddFooter>&amp;L&amp;G</oddFooter>
  </headerFooter>
  <legacyDrawingHF r:id="rId1"/>
</worksheet>
</file>

<file path=xl/worksheets/sheet9.xml><?xml version="1.0" encoding="utf-8"?>
<worksheet xmlns="http://schemas.openxmlformats.org/spreadsheetml/2006/main" xmlns:r="http://schemas.openxmlformats.org/officeDocument/2006/relationships">
  <dimension ref="A1:D5"/>
  <sheetViews>
    <sheetView view="pageBreakPreview" zoomScaleSheetLayoutView="100" zoomScalePageLayoutView="0" workbookViewId="0" topLeftCell="A1">
      <selection activeCell="F2" sqref="F2"/>
    </sheetView>
  </sheetViews>
  <sheetFormatPr defaultColWidth="8.796875" defaultRowHeight="14.25"/>
  <cols>
    <col min="1" max="1" width="17" style="26" customWidth="1"/>
    <col min="2" max="2" width="35.59765625" style="7" customWidth="1"/>
    <col min="3" max="3" width="35.59765625" style="6" customWidth="1"/>
    <col min="4" max="4" width="15.59765625" style="6" customWidth="1"/>
    <col min="5" max="16384" width="9" style="6" customWidth="1"/>
  </cols>
  <sheetData>
    <row r="1" spans="1:4" s="18" customFormat="1" ht="30" customHeight="1">
      <c r="A1" s="93" t="s">
        <v>0</v>
      </c>
      <c r="B1" s="93" t="s">
        <v>1</v>
      </c>
      <c r="C1" s="93" t="s">
        <v>2</v>
      </c>
      <c r="D1" s="93" t="s">
        <v>3</v>
      </c>
    </row>
    <row r="2" spans="1:4" ht="228">
      <c r="A2" s="151" t="s">
        <v>302</v>
      </c>
      <c r="B2" s="151" t="s">
        <v>303</v>
      </c>
      <c r="C2" s="151" t="s">
        <v>304</v>
      </c>
      <c r="D2" s="152">
        <v>45479</v>
      </c>
    </row>
    <row r="3" spans="1:4" ht="199.5">
      <c r="A3" s="154" t="s">
        <v>305</v>
      </c>
      <c r="B3" s="154" t="s">
        <v>306</v>
      </c>
      <c r="C3" s="154" t="s">
        <v>307</v>
      </c>
      <c r="D3" s="155" t="s">
        <v>116</v>
      </c>
    </row>
    <row r="4" spans="1:4" ht="15">
      <c r="A4" s="94"/>
      <c r="B4" s="95"/>
      <c r="C4" s="95"/>
      <c r="D4" s="99"/>
    </row>
    <row r="5" spans="1:4" ht="15">
      <c r="A5" s="97"/>
      <c r="B5" s="95"/>
      <c r="C5" s="95"/>
      <c r="D5" s="96"/>
    </row>
  </sheetData>
  <sheetProtection/>
  <conditionalFormatting sqref="A3:A5">
    <cfRule type="duplicateValues" priority="2" dxfId="42" stopIfTrue="1">
      <formula>AND(COUNTIF($A$3:$A$5,A3)&gt;1,NOT(ISBLANK(A3)))</formula>
    </cfRule>
  </conditionalFormatting>
  <conditionalFormatting sqref="A2">
    <cfRule type="duplicateValues" priority="1" dxfId="42" stopIfTrue="1">
      <formula>AND(COUNTIF($A$2:$A$2,A2)&gt;1,NOT(ISBLANK(A2)))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ola</dc:creator>
  <cp:keywords/>
  <dc:description/>
  <cp:lastModifiedBy>user1</cp:lastModifiedBy>
  <cp:lastPrinted>2023-09-04T09:56:29Z</cp:lastPrinted>
  <dcterms:created xsi:type="dcterms:W3CDTF">2013-09-16T06:42:34Z</dcterms:created>
  <dcterms:modified xsi:type="dcterms:W3CDTF">2023-09-04T09:56:44Z</dcterms:modified>
  <cp:category/>
  <cp:version/>
  <cp:contentType/>
  <cp:contentStatus/>
</cp:coreProperties>
</file>