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73" windowHeight="9920" activeTab="0"/>
  </bookViews>
  <sheets>
    <sheet name="Chemia i kosmetyki farmaceutyki" sheetId="1" r:id="rId1"/>
    <sheet name="Doradztwo i konsultacje" sheetId="2" r:id="rId2"/>
    <sheet name="Inne usługi" sheetId="3" r:id="rId3"/>
    <sheet name="Komputery i IT" sheetId="4" r:id="rId4"/>
    <sheet name="Materiały i usługi budowlane" sheetId="5" r:id="rId5"/>
    <sheet name="Medycyna" sheetId="6" r:id="rId6"/>
    <sheet name="Metalowa" sheetId="7" r:id="rId7"/>
    <sheet name="Narzędzia i części " sheetId="8" r:id="rId8"/>
    <sheet name="Nauka, edukacja" sheetId="9" r:id="rId9"/>
    <sheet name="Opakowania, papier" sheetId="10" r:id="rId10"/>
    <sheet name="Pojazdy i maszyny maszynowa" sheetId="11" r:id="rId11"/>
    <sheet name="Produkty drewniane" sheetId="12" r:id="rId12"/>
    <sheet name="Reklamowa, filmowa" sheetId="13" r:id="rId13"/>
    <sheet name="Rolnictwo" sheetId="14" r:id="rId14"/>
    <sheet name="Różne inne produkty" sheetId="15" r:id="rId15"/>
    <sheet name="Sektor morski" sheetId="16" r:id="rId16"/>
    <sheet name="Spożywcza" sheetId="17" r:id="rId17"/>
    <sheet name="Sprzęt elektroniczny i elektr." sheetId="18" r:id="rId18"/>
    <sheet name="Środowisko Energia Ochrona Środ" sheetId="19" r:id="rId19"/>
    <sheet name="Tekstylia, ubrania, biżuteria" sheetId="20" r:id="rId20"/>
    <sheet name="Transport, logistyka" sheetId="21" r:id="rId21"/>
    <sheet name="Turystyka" sheetId="22" r:id="rId22"/>
  </sheets>
  <definedNames>
    <definedName name="_xlnm.Print_Area" localSheetId="0">'Chemia i kosmetyki farmaceutyki'!$A$1:$D$12</definedName>
    <definedName name="_xlnm.Print_Area" localSheetId="1">'Doradztwo i konsultacje'!$A$1:$D$5</definedName>
    <definedName name="_xlnm.Print_Area" localSheetId="2">'Inne usługi'!$A$1:$D$11</definedName>
    <definedName name="_xlnm.Print_Area" localSheetId="3">'Komputery i IT'!$A$1:$D$27</definedName>
    <definedName name="_xlnm.Print_Area" localSheetId="4">'Materiały i usługi budowlane'!$A$1:$D$15</definedName>
    <definedName name="_xlnm.Print_Area" localSheetId="5">'Medycyna'!$A$1:$D$12</definedName>
    <definedName name="_xlnm.Print_Area" localSheetId="6">'Metalowa'!$A$1:$D$9</definedName>
    <definedName name="_xlnm.Print_Area" localSheetId="7">'Narzędzia i części '!$A$1:$D$9</definedName>
    <definedName name="_xlnm.Print_Area" localSheetId="8">'Nauka, edukacja'!$A$1:$D$5</definedName>
    <definedName name="_xlnm.Print_Area" localSheetId="9">'Opakowania, papier'!$A$1:$D$5</definedName>
    <definedName name="_xlnm.Print_Area" localSheetId="10">'Pojazdy i maszyny maszynowa'!$A$1:$D$14</definedName>
    <definedName name="_xlnm.Print_Area" localSheetId="11">'Produkty drewniane'!$A$1:$D$5</definedName>
    <definedName name="_xlnm.Print_Area" localSheetId="12">'Reklamowa, filmowa'!$A$1:$D$3</definedName>
    <definedName name="_xlnm.Print_Area" localSheetId="13">'Rolnictwo'!$A$1:$D$7</definedName>
    <definedName name="_xlnm.Print_Area" localSheetId="14">'Różne inne produkty'!$A$1:$D$34</definedName>
    <definedName name="_xlnm.Print_Area" localSheetId="16">'Spożywcza'!$A$1:$D$48</definedName>
    <definedName name="_xlnm.Print_Area" localSheetId="17">'Sprzęt elektroniczny i elektr.'!$A$1:$D$6</definedName>
    <definedName name="_xlnm.Print_Area" localSheetId="18">'Środowisko Energia Ochrona Środ'!$A$1:$D$10</definedName>
    <definedName name="_xlnm.Print_Area" localSheetId="19">'Tekstylia, ubrania, biżuteria'!$A$1:$D$20</definedName>
    <definedName name="_xlnm.Print_Area" localSheetId="20">'Transport, logistyka'!$A$1:$D$4</definedName>
    <definedName name="_xlnm.Print_Area" localSheetId="21">'Turystyka'!$A$1:$D$3</definedName>
  </definedNames>
  <calcPr fullCalcOnLoad="1"/>
</workbook>
</file>

<file path=xl/sharedStrings.xml><?xml version="1.0" encoding="utf-8"?>
<sst xmlns="http://schemas.openxmlformats.org/spreadsheetml/2006/main" count="852" uniqueCount="723">
  <si>
    <t>Nr oferty</t>
  </si>
  <si>
    <t>Treść oferty (summary)</t>
  </si>
  <si>
    <t>Treść oferty (ang)</t>
  </si>
  <si>
    <t xml:space="preserve">Data ważności </t>
  </si>
  <si>
    <t>Treść ofert (ang)</t>
  </si>
  <si>
    <t>BOIE20230104021</t>
  </si>
  <si>
    <t>Irlandzkie MŚP będące wiodącym sprzedawcą w 100% naturalnego produktu w proszku stosowanego do eliminowania zapachu butów i stóp poszukuje zagranicznych dystrybutorów.</t>
  </si>
  <si>
    <t>A number-one selling Irish SME of a 100% natural powder product used to eliminate shoe and foot odour is looking for international partnerships to distribute their products.</t>
  </si>
  <si>
    <t>BOGR20230105009</t>
  </si>
  <si>
    <t>Mała rodzinna firma z Grecji, która produkuje ręcznie robione mydła w kostkach i płynach oraz ręcznie robione szampony dla psów w kostkach i płynach (wegetariańskie i w większości wegańskie) z naturalnych i organicznych składników, poszukuje partnerów handlowych dla swoich produktów - dystrybutorów i agentów handlowych.</t>
  </si>
  <si>
    <t>A small family business from Greece which produces handmade bar and liquid soap products and handmade bar and liquid dog shampoos, (all vegetarian and most of them vegan), all made from natural and organic ingredients, is looking for trading partners for its cosmetic products via commercial agency and distribution service agreements.</t>
  </si>
  <si>
    <t>BOIL20230105018</t>
  </si>
  <si>
    <t>Izraelskie MŚP specjalizuje się w rozwoju technologicznym i produkcji suplementów diety, witamin i minerałów zgodnie z międzynarodowymi standardami wysokiej jakości. Firma opracowała miękkie, roślinne kapsułki żelowe umożliwiające stosowanie substancji płynnych lub półpłynnych. Opracowała również innowacyjną multiwitaminową gumę do żucia, która zawiera wysokie dawki składników aktywnych. Firma poszukuje dystrybutorów.</t>
  </si>
  <si>
    <t>This Israeli SME specializes in technological development and production of food supplements, vitamins and minerals under high quality international standards. The company has developed vegetable soft gel capsules enabling the entrapment of liquid or semi liquid substances. It has also developed an innovative multivitamin chewing gum that contains high dosages of active ingredients. The company is looking for distributors under a distribution services agreement.</t>
  </si>
  <si>
    <t>BOHU20230112004</t>
  </si>
  <si>
    <t>Węgierska firma jest uznanym i znaczącym producentem chemikaliów do samochodów, farb i technicznych aerosoli. Poszukuje dystrybutorów i agentów w Europie i jest gotowa do produkcji pod marką klienta w ramach umowy produkcyjnej.</t>
  </si>
  <si>
    <t>The Hungarian company is a well-known and significant manufacturer of car care chemical products, paint aerosols and technical aerosols. It is seeking distributors and agents for selling its products mainly in Europe and it is ready to manufacture any kind of private label products under a manufacturing agreement.</t>
  </si>
  <si>
    <t>BOMT20221219004</t>
  </si>
  <si>
    <t>Maltańska firma produkcyjna produkująca saszetki z proszkiem chemicznym poszukuje dystrybutorów, którzy mają powiązania ze sprzedawcami domowych pojemników na odpady organiczne i/lub użytkownikami końcowymi z branży hotelarsko-gastronomicznej w Europie na ich saszetki z superchłonnego polimeru (SAP), które przekształcają płynne osady w żel w celu zapobiegania rozlanie i łatwość transportu. Jest chętny do zawarcia umowy produkcyjnej i/lub dystrybucyjnej.</t>
  </si>
  <si>
    <t>A Maltese manufacturing company that produces chemical powder sachets seeks distributors that have connections with sellers of domestic organic waste bins and/or hospitality end-users in Europe for their super absorbent polymer (SAP) sachets that convert the liquid sediments into a gel for prevention of spillage and ease of transportation. It is willing to set up a manufacturing and/or distribution agreement.</t>
  </si>
  <si>
    <t>BOMT20221219002</t>
  </si>
  <si>
    <t>Maltańska firma produkcyjna, która specjalizuje się w niestandardowych rozwiązaniach opakowaniowych, ze szczególnym doświadczeniem w pakowaniu saszetek z proszkiem chemicznym, poszukuje dystrybutorów swojego innowacyjnego superchłonnego polimeru (SAP) do użytku w szpitalach i klinikach weterynaryjnych. Jest szczególnie zainteresowany zawarciem umów dystrybucyjnych w Wielkiej Brytanii, Irlandii, Szwajcarii, Finlandii, Luksemburgu, Izraelu i Liechtensteinie</t>
  </si>
  <si>
    <t>A Maltese manufacturing company that specializes in custom packaging solutions with particular expertise in packaging of chemical powder sachets seeks distributors for their innovative super absorbent polymer (SAP) for the use in hospitals and veterinary clinics. It is particularly interested in setting up distribution agreements across the UK, Ireland, Switzerland, Finland, Luxembourg, Israel and Liechtenstein</t>
  </si>
  <si>
    <t>BOSE20230125001</t>
  </si>
  <si>
    <t>Szwedzka firma produkuje miękkie maści z wosku pszczelego z naturalnych produktów dla koni i psów, firma poszukuje hurtowników. Produkty są wytwarzane lokalnie w Szwecji i przy użyciu lokalnych surowców. Maści wykonane są z naturalnych składników.</t>
  </si>
  <si>
    <t>The products are manufactured locally in Sweden and using local raw material. The ointments are made from natural ingredients.</t>
  </si>
  <si>
    <t>BOFI20230125006</t>
  </si>
  <si>
    <t>Generator nanopęcherzyków tlenu Nanoboost TM wytwarza wodę nasyconą tlenem za pomocą technologii nanopęcherzyków. Technologia ta została nagrodzona i udowodniono, że zwiększa tempo wzrostu zwierząt i roślin, oczyszcza ścieki i leczy choroby wywoływane przez bakterie beztlenowe. Ta fińska firma poszukuje obecnie potencjalnych sprzedawców detalicznych i dystrybutorów w segmencie rynku upraw chronionych.</t>
  </si>
  <si>
    <t>Nanoboost TM oxygen nanobubble generator generates oxygen saturated water with nanobubble technology. This technology has been rewarded and proved to increase the growth rate of animals and plants, clean wastewater and to treat diseases caused by anaerobic bacteria. This Finnish company is now looking for potential retailers and distributors at the market segment of protected cultivation.</t>
  </si>
  <si>
    <t>BRCL20230119021</t>
  </si>
  <si>
    <t xml:space="preserve">Celem chilijskiego Coesam Beauty &amp; Healthy SpA jest komercjalizacja kosmetyków i produktów naturalnych, produkcja kosmetyków, świadczenie usług podmiotom trzecim w zakresie produkcji kosmetyków, importu i eksportu, a także sprzedaż wszelkiego rodzaju produktów związanych z urodą i zdrowiem. </t>
  </si>
  <si>
    <t>Coesam Beauty &amp; Healthy SpA's objective is to commercialize cosmetics and natural products, cosmetic production, provide services to third parties in the manufacture of cosmetics, import and export, as well as the sale of all type of products related to beauty and health. Includes food in various presentations.</t>
  </si>
  <si>
    <t>TRNL20230110004</t>
  </si>
  <si>
    <t>Holenderska rodzinna firma zajmująca się kosmetykami do włosów głęboko wierzy, że ich obowiązkiem jest troska o planetę i ludzi. Firma poszukuje zrównoważonych technologii i innowacyjnych rozwiązań w celu poprawy: zużycia wody i odprowadzania ścieków, zużycia energii oraz gospodarki odpadami stałymi dla swoich partnerów biznesowych: salonów fryzjerskich.
MŚP i środowiska akademickie są zainteresowane dostarczeniem rozwiązania lub ulepszeniem istniejącej technologii za pośrednictwem umowy o współpracy badawczej.</t>
  </si>
  <si>
    <t>A Dutch family hair cosmetic business firmly believes that their responsibility is to care for the planet and people. The company is looking for sustainable technologies and innovative solutions in order to improve the: i. water consumption and wastewater disposal, ii. energy use and iii. solid waste management for their business partners: the hair salons.
SMEs and academia are sought to provide their solution or enhance existing technology via a research cooperation agreement.</t>
  </si>
  <si>
    <t xml:space="preserve"> 10/01/2024</t>
  </si>
  <si>
    <t>BOTW20230109001</t>
  </si>
  <si>
    <t>Firma zlokalizowana w Tajwanie oferuje swoje zdolności produkcyjne/private label w obszarze materiałów do mikrobladingu, artykułów kosmetycznych i materiałów do liftingu rzęs, poszukując dystrybutorów na rynku Wielkiej Brytanii, Niemiec, Holandii, Włoch, Hiszpanii, Węgier i Europy Wschodniej.</t>
  </si>
  <si>
    <t>The company located in Taiwan offers its production/private label capacities in the area of microblading supplies, beauty supplies, and lash lift supplies, searching for distributors in the UK, German, Dutch, Italy, Spain, Hungary, and Eastern Europe market</t>
  </si>
  <si>
    <t xml:space="preserve">09/01/2024
</t>
  </si>
  <si>
    <t>BOIL20230112005</t>
  </si>
  <si>
    <t>Izraelska firma konsultingowo-szkoleniowa specjalizuje się w przepisach dot. żywności, bezpieczeństwie produktów, jakości i ochronie środowiska. Poszukuje partnerów, najlepiej lokalnych specjalistów z branży, do zawarcia umów agencji handlowej. Jest też zainteresowana asystowaniem tym, którzy chcieliby działać na rynku izraelskim, na bazie umowy podzlecenia. Firma stosuje innowacyjne systemy IT do zdalnych konsultacji i szkoleń.</t>
  </si>
  <si>
    <t>An Israeli consulting and training firm specializing in the fields of food regulation, product safety, quality and environmental care is seeking partners. Ideal partners would be local specialists of the same nature in their countries, under a commercial agency agreement. The firm is also interested in providing assistance to those aiming to operate in the Israeli market under an outsourcing agreement. The company uses innovative IT systems for remote consulting and training.</t>
  </si>
  <si>
    <t>BORO20220930006</t>
  </si>
  <si>
    <t>Rumuńska agencja rekrutacyjna pomaga organizacjom IT (zarówno start-upom, jak i scale-upom) rozwijać ich biznes. Głównym celem transylwańskiej firmy jest identyfikacja potencjalnych klientów, rozwijanie kontaktów biznesowych i znajdowanie nowych projektów dla swoich partnerów. Firma poszukuje międzynarodowych partnerów w ramach umów handlowych i outsourcingowych.</t>
  </si>
  <si>
    <t>The Romanian recruitment company agency helps IT organizations (both start-ups and scale-ups) grow their business. The main focus of the Transylvanian company is identifying potential clients, developing business connections and finding new projects for their partners. The company is looking for international partners under commercial and outsourcing agreements.</t>
  </si>
  <si>
    <t>BRNL20230115003</t>
  </si>
  <si>
    <t>Firma aktywnie wspiera firmy o ambicjach międzynarodowych. Pomagają zrozumieć nowe rynki. Aby obniżyć bariery wejścia na inne rynki w wielu innych krajach Europy, firma poszukuje partnerów biznesowych, którzy mogą zaoferować ten sam rodzaj usług w swoim kraju. Firmy posiadające wiedzę na temat lokalnego rynku i sieć, chętne do pracy w silnym partnerstwie międzynarodowych firm konsultingowych i oferujące podobne usługi w swoim kraju.</t>
  </si>
  <si>
    <t>The company provides active support to companies with international ambitions. They help understanding the new markets. To lower the barriers to entry to other markets in many more countries in Europe, the company is looking for business partners who can offer the same kind of services in their home country. Companies with local market expertise &amp; network, willing to work in a strong partnership of international consulting companies and offering similar services in their home country.</t>
  </si>
  <si>
    <t>BOUA20230119007</t>
  </si>
  <si>
    <t>Firma ukraińska oferuje następujące usługi: analiza rynku oraz analiza wymagań produktowych udzielanie informacji o przepisach celnych organizacja negocjacji B2B organizacja międzynarodowych wydarzeń biznesowych. Przedsiębiorstwo poszukuje firm, które są zainteresowane wejściem na rynek ukraiński i mają pytania dotyczące wymagań i przepisów celnych.</t>
  </si>
  <si>
    <t>We offer the following services market analysis and analysis of product requirements providing information on customs regulation organization of B2B negotiations organization of international business events</t>
  </si>
  <si>
    <t>BRIT20230113015</t>
  </si>
  <si>
    <t>Włoska firma oferuje sprzedawcom detalicznym nieinwazyjne i łatwe w użyciu rozwiązanie do monitorowania w terenie, analizy energetycznej opartej na sztucznej inteligencji i optymalizacji HVAC (ogrzewanie, wentylacja, klimatyzacja). System umożliwia monitorowanie zużycia energii przez beneficjentów, zmniejszanie ilości odpadów i zapewnia doskonałą obsługę klienta. Rozwiązanie jest szyte na miarę potrzeb każdego beneficjenta, a oferent zapewni pomoc techniczną przy wdrożeniu rozwiązania w ramach Umowy handlowej.</t>
  </si>
  <si>
    <t>An Italian company is offering retailers a non-invasive and easy-to-use solution for the field monitoring, AI-based energy analysis and HVAC (Heating,Ventilation,Air Conditioning) optimisation. The system unable beneficiaries to monitor the energy usage, reduce wastes and ensure a great customer experience. The solution is tailor made to the needs of each beneficiary and the offeror will ensure technical assistance for the implementation of the solution, in the frame of a Commercial agreement.</t>
  </si>
  <si>
    <t>BRFR20230117012</t>
  </si>
  <si>
    <t>Francuska firma specjalizująca się w wyprzedaży markowych produktów ze znacznymi rabatami dla swoich klientów. Firma sprzedaje niesprzedane towary od producentów, nadwyżki magazynowe firmy, uszkodzenia transportowe, zmiany opakowań, anulacje zamówień. Ich działalność polega głównie na tekstyliach i akcesoriach outdoorowych, sporcie, odzieży sportowej, świecie domu, majsterkowaniu i ogrodnictwie, zwierzętach domowych, samochodach, winach i alkoholach. Firma poszukuje partnerów w ramach umowy o świadczenie usług dystrybucyjnych.</t>
  </si>
  <si>
    <t>A French company specialized in destocking branded products with significant discounts for their customers. The company sells unsold items from manufacturers, company overstocks, transport damage, packaging changes, order cancellations. Their activity lies mainly in textiles and outdoor accessories, sports, sportswear, the world of the home, DIY and gardening, pets, automobiles, winesand spirits. The company is looking for partners under the frame of a distribution services agreement.</t>
  </si>
  <si>
    <t xml:space="preserve">  BODK20230119026</t>
  </si>
  <si>
    <t>Duńska marka audio specjalizująca się w bezprzewodowym dźwięku do aktywności i ruchu, która projektuje i buduje proste, solidne i funkcjonalne produkty dźwiękowe dla aktywnego stylu życia, poszukuje profesjonalnych partnerów dystrybucyjnych, aby rozszerzyć swoją globalną obecność.</t>
  </si>
  <si>
    <t>Danish audio brand specializing in wireless audio for activity and movement, which designs and builds simple, robust, and functional sound products for an active lifestyle, is searching for professional distribution partners to expand its global presence.</t>
  </si>
  <si>
    <t>BOBA20230105020</t>
  </si>
  <si>
    <t xml:space="preserve">
Siedziba firmy znajduje się w północno-zachodniej Bośni i Hercegowinie. Działalność firmy obejmuje produkcję różnego rodzaju regałów targowych, parasoli wszelkiego typu i wielkości, masztów flagowych, banerów, ogrodzeń klasycznych i kutych oraz schodów. Firma świadczy również usługi uplastyczniania pozycji metalowych. Najcenniejszym kapitałem firmy jest posiadanie nowoczesnych technologii produkcji oraz wysokiej jakości kadra. Firma poszukuje partnerów w ramach usług dystrybucyjnych lub umów produkcyjnych.</t>
  </si>
  <si>
    <t>The company is located in northwest Bosnia and Herzegovina. The company’s activity includes production of various types of shelves for markets, parasols of all types and sizes, flagpoles, banners, classic and forged fences and stairs. The company also provides plasticizing services for metal positions. The company's most valuable asset is the possession of modern production technologies and quality staff. The company seeks partners under distribution services or manufacturing agreements.</t>
  </si>
  <si>
    <t>BOES20230120013</t>
  </si>
  <si>
    <t xml:space="preserve">
Hiszpańska organizacja poszukuje firm, które przyjmą studenta Wyższego Technika Zarządzania Leśnictwem i Środowiskiem Przyrodniczym na praktyki w ramach finansowanego projektu ERASMUS+ KA131. Koszty stażu zostaną pokryte w ramach projektu.</t>
  </si>
  <si>
    <t>The Spanish organisation is looking for companies to host a Higher Technician in Forest and Natural Environment Management student for traineeships under the funded ERASMUS+ project KA131. Trainee costs will be covered by the project.</t>
  </si>
  <si>
    <t>BOTR20230124002</t>
  </si>
  <si>
    <t xml:space="preserve">
Ta firma, która ma ponad 12-letnie doświadczenie w branży produkcyjnej i detalicznej, od 2015 roku koncentruje się wyłącznie na rozwiązaniach e-commerce. Dzięki ponad 25 doświadczonym zespołom firma stale ulepsza swoje rozwiązania e-commerce.</t>
  </si>
  <si>
    <t>This company, which has more than 12 years of production and retail industry experience, has focused only on e-commerce solutions since 2015. With more than 25 experienced teams, The company is constantly improving its e-commerce solutions.</t>
  </si>
  <si>
    <t>BOCZ20230124010</t>
  </si>
  <si>
    <t xml:space="preserve">
Czeski producent mobilnych maszyn dla górnictwa podziemnego szuka stałej współpracy. MŚP oferuje moce produkcyjne – cięcie, frezowanie, toczenie, spawanie, montaż, serwis na rynkach zewnętrznych poprzez podwykonawstwo i umowę produkcyjną.</t>
  </si>
  <si>
    <t>A Czech producer of mobile machines for underground mining is looking for long term cooperation. The SME offers production capacities – cutting, milling, turning, welding, assembly, servicing on external markets through subcontracting and manufacturing agreement.</t>
  </si>
  <si>
    <t>BOGR20221011010</t>
  </si>
  <si>
    <t>Grecka firma specjalizuje się w doradztwie w zakresie bezpieczeństwa - prywatnego i korporacyjnego. Posiada uzbrojonych i nieuzbrojonych ochroniarzy gruntownie przeszkolonych z doświadczeniem w ochronie bliskiej, dyskretnej i o każdej porze, i w każdym środowisku. Firma potrafi i łączy bezpieczeństwo fizyczne ze środkami technicznymi w celu osiągnięcia ostatecznego rezultatu. Firma poszukuje międzynarodowych partnerów biznesowych na podstawie umów handlowych, aby dostarczać im swoje produkty i usługi w Grecji.</t>
  </si>
  <si>
    <t>The Greek company is specialised in security consultancy services, private and corporate. They have armed and unarmed security guards thoroughly trained with experience in close protection, discreet and at any time and in any environment. The company can and does combine physical security with technical means in order to achieve the ultimate result.The company seeks international business partners under commercial agreements to provide them with their products and services in Greece.</t>
  </si>
  <si>
    <t>BONL20230126012</t>
  </si>
  <si>
    <t>W 2015 roku otworzyliśmy szkółkę. Tutaj powstaje fundament pod twój zielony dach. Kochamy to, co robimy. Stawiamy na pewną jakość i pilnujemy jej od samego początku.</t>
  </si>
  <si>
    <t>In 2015, we started our nursery. Here, the foundation for your green roof is created. We love what we do. We stand for a certain quality and we keep a close eye on it from the very beginning.</t>
  </si>
  <si>
    <t>TODE20230109015</t>
  </si>
  <si>
    <t>Niemiecki uniwersytet poprawił wydajność sprężarki promieniowej, stosując dyfuzor o równoległych ściankach, który pracuje z ruchomymi łopatkami. Uczelnia oferuje umowę licencyjną oraz umowę o współpracy technologicznej.</t>
  </si>
  <si>
    <t xml:space="preserve">A German university improved the efficiency of a radial compressor by using a parallel-walled diffuser that works with moving blades. The university offers a license agreement as well as a technology cooperation agreement. 
</t>
  </si>
  <si>
    <t xml:space="preserve"> 09/01/2024</t>
  </si>
  <si>
    <t>BOIL20221102003</t>
  </si>
  <si>
    <t>Izraelska firma oferuje zintegrowaną platformę sztucznej inteligencji do inteligentnego uczenia się i zarządzania zgodnością. Platforma oparta na sztucznej inteligencji umożliwia poprawę i wydajność pracowników przedsiębiorstw poprzez integrację czterech rozwiązań: uczenia się, komunikacji i zgodności, zaangażowania i wydajności. Firma poszukuje integratorów, którzy specjalizują się w rozwiązaniach technologicznych w branży medycznej, energetycznej i naftowej oraz użyteczności publicznej w ramach umowy agencyjnej.</t>
  </si>
  <si>
    <t>The Israeli company offers an integrated smart learning and compliance management AI platform. The AI-powered platform allows the improvement and efficiency of enterprises' workforce by integrating four solutions: learning, communications and compliance, engagement, and performance. The company is looking for integrators who specialize in technological solutions within the healthcare, energy &amp; oil, and utility industries under a commercial agency agreement.</t>
  </si>
  <si>
    <t>BOTR20221129023</t>
  </si>
  <si>
    <t xml:space="preserve">Turecka firma świadczy usługi w zakresie projektowania stron internetowych i e-commerce. Zajmuje się projektowaniem stron internetowych zgodnie z wymaganiami klientów.
Firma poszukuje umów agencyjnych.
</t>
  </si>
  <si>
    <t xml:space="preserve">Turkish company provides services in the field of web design and e-commerce. It produces web design in line with the demands of customers.
The company is looking for commercial agency agreements. </t>
  </si>
  <si>
    <t>BOUA20221230011</t>
  </si>
  <si>
    <t>Ukraińskie MŚP stworzyło oprogramowanie do ciśnieniomierzy opartych na sztucznej inteligencji. Oprogramowanie bazuje na analizie pulsacji zarejestrowanej podczas pomiaru ciśnienia krwi i zapewnia dodatkową, rozszerzoną diagnostykę dla medycyny sportowej, kosmicznej, wojskowej, codzienny monitoring, badania sprawnościowe, profilaktyczne i funkcjonalne. MŚP poszukuje agentów i partnerów w Europie i na świecie.</t>
  </si>
  <si>
    <t>A Ukrainian SME is a developer of software for blood pressure monitors on AI-based. The software is based on the analysis of pulsation registered during the measurement of blood pressure and provides additional and expanded diagnostics for sports, space, and military medicine, daily monitoring, fitness, preventive and functional examinations. The SME is looking for agents and partners in Europe and World.</t>
  </si>
  <si>
    <t>BOJP20230104001</t>
  </si>
  <si>
    <t>Japońska firma specjalizująca się w technologii czujników stosowanych w opiece nad osobami starszymi w placówkach opiekuńczych poszukuje partnerów w Danii, Niemczech, Holandii i Szwecji. Potencjalny partner powinien mieć rozległą wiedzę na temat lokalnego rynku opieki nad osobami starszymi i najlepiej mieć dostęp do potencjalnych użytkowników, którym brakuje opiekunów. Firma dąży do zawarcia umowy agencyjnej z potencjalnymi partnerami.</t>
  </si>
  <si>
    <t>A Japanese company specialised in sensor technology used for elderly care in nursing facilities is looking for partners in Denmark, Germany, the Netherlands, and Sweden. The potential partner should have an extensive knowledge of local elderly care market and ideally have access to potential users who are in shortage of caregivers. The company is aiming for a commercial agency agreement with potential partners.</t>
  </si>
  <si>
    <t>BOTW20230106002</t>
  </si>
  <si>
    <t>Tajwański producent produktów GPS/GNSS świadczący również usługi IoT, poszukujący importerów i odbiorców B2B na rynku europejskim.</t>
  </si>
  <si>
    <t>A Taiwanese GPS/GNSS product manufacturer who also provides IoT service, searching for importers and B2B buyers in the Europe market.</t>
  </si>
  <si>
    <t xml:space="preserve"> BONL20230106014</t>
  </si>
  <si>
    <t>Holenderski specjalista ds. marketingu i sprzedaży z kontaktami w zaawansowanych technologicznie klastrach i ekosystemach w Holandii i Belgii oferuje przedstawicielstwo handlowe zlokalizowane w Holandii. Holenderskie MŚP chce nawiązać współpracę z firmami, które pragną zabezpieczyć i rozwinąć istniejącą działalność w Holandii i Belgii i początkowo chciałyby działać na podstawie umowy agencyjnej.</t>
  </si>
  <si>
    <t>A Dutch based marketing and sales specialist with access to different high-tech clusters and ecosystems in the Netherlands and Belgium offers a Dutch sited sales representation. The Dutch SME is looking to engage with companies that are seeking to secure and grow existing business in the Netherlands and Belgium and would like to operate initially under a commercial agency agreement.</t>
  </si>
  <si>
    <t>BORO20220420013</t>
  </si>
  <si>
    <t>Rumuńska firma łączy rozszerzoną inteligencję z naturalnym przetwarzaniem języka, analizą obrazu, analizą video i technikami wspomagającymi wielozmysłowe doświadczenie klienta (immersive CX). Firma poszukuje partnerów, którzy chcą wdrożyć innowacyjne rozwiązania do poprawy działań biznesowych w ramach umowy podzlecenia. Ponadto, jest zainteresowana współpracą z inwestorami i założeniem spółek joint-venture do rozwoju produktów i rozwiązań w pracach B+R.</t>
  </si>
  <si>
    <t>A Romanian company couples augmented intelligence with natural language processing, image analytics, video analytics and emerging technologies to help businesses deliver immersive customer experiences. They are looking for companies that want to leverage innovation-driven solutions aimed at improving the business operations, under outsourcing agreement. Also, they are interested in investors and setting up joint-ventures to spin-out products and solutions developed through R&amp;D.</t>
  </si>
  <si>
    <t>BOES20230111013</t>
  </si>
  <si>
    <t>Hiszpańska firma oferuje rozwiązanie zabezpieczające dowolny sprzęt, urządzenia łączy internetowych, internetu rzeczy (IoT/OT) i użytkowników internetu w każdym miejscu na świecie. Pracuje jako ruchome środowisko bezpieczeństwa, które zapewnia bezpieczeństwo urządzeń, sieci i pracowników, gwarantując bezpieczną komunikację w stacjonarnym i mobilnym otoczeniu. Rozwiązanie może być zintegrowane jako część kompletnej usługi cyberbezpieczeństwa dla firm i daje integralną ochronę dla przemysłu 4.0.</t>
  </si>
  <si>
    <t>The solution is focused on securing any equipment, internet connected devices, IoT/OT devices and on the go endusers/ workers connected to internet in any place of the world. It works as a mobile security environment that ensures the security of the devices, networks and workers, guaranteeing a secure communication for stationary or mobile environment. The solution can be integrated as a part of a complete cybersecurity service for Enterprises and gives an integral protection for Industry 4.0.</t>
  </si>
  <si>
    <t>BOTR20230112002</t>
  </si>
  <si>
    <t>Turecka firma zajmuje się oprogramowaniem i projektowaniem od wielu lat. Oferuje profesjonalne rozwiązania w wielu dziedzinach, takich jak strony internetowe, aplikacje mobilne, projekty wizualne, projekty architektoniczne. Firma poszukuje umów agencji handlowych, aby dotrzeć do nowych rynków.</t>
  </si>
  <si>
    <t>The company has been dealing with software and design business for many years. They offer professional solutions in many areas, such as websites, mobile applications, visual design, and architectural designs. The company seeks commercial agency agreements to reach new markets.</t>
  </si>
  <si>
    <t>BOIL20221117009</t>
  </si>
  <si>
    <t>Izraelska firma specjalizująca się w innowacyjnej technice pomiarowej opracowała platformę dla przemysłu odzieżowego, e-handlu, majsterkowania (DIY) i dostaw. Rozwiązanie dla kupujących online umożliwia im przymiarkę  ich rzeczywistego rozmiaru. Pozwala firmom kurierskim zwiększyć wydajność z łatwymi narzędziami do pomiaru opakowań, obliczania stawek i optymalizacji procesu dystrybucji. Firma poszukuje dystrybutorów i partnerów do umów agencji handlowych.</t>
  </si>
  <si>
    <t>This Israeli tech company specializing in innovative measuring technology has developed a platform for apparel, e-commerce, DIY, and delivery industries. This solution for online shoppers enables them to measure their real size. They allow courier companies to increase efficiency with easy tools to measure packages, calculate rates, and optimize the distribution process. The company looks for distributors and partners under a commercial agency agreement.</t>
  </si>
  <si>
    <t>BOUA20230112014</t>
  </si>
  <si>
    <t>Ukraiński start-up stworzył pierwszy oparty na technologii blockchain model wielonarzędziowej ochrony praw online i uruchomił ochronę Web3 i funkcje oparte na modelu usług SaaS.</t>
  </si>
  <si>
    <t>It is the first blockchain-based startup to create a multi-tool online rights protection and launch Web3 marketplace protection and functions based on the SaaS service delivery model.</t>
  </si>
  <si>
    <t>BRRO20220830002</t>
  </si>
  <si>
    <t>Firma z północno-wschodniej Rumunii z 8-letnim doświadczeniem na rynku dystrybucji akcesoriów GSM poszukuje producentów ładowarek do telefonów, kabli, ekranów ochronnych, pokrowców na telefony itp. do współpracy na bazie umów dystrybucji.</t>
  </si>
  <si>
    <t>A company from NE Romania, with 8 years of experience on the GSM accessories distribution market, is looking for manufacturers of telephone chargers, data cables, protection screens, telephone cases, etc to cooperate with under distribution agreements.</t>
  </si>
  <si>
    <t>BOKR20230116003</t>
  </si>
  <si>
    <t>Firma specjalizuje się w opracowywaniu i produkcji diagnostycznych urządzeń medycznych w Korei. Głównym przedmiotem działalności jest POCT (Point of Care Testing) i linie produktów. Oferują również biznes OEM i szukają dobrego partnera lub dystrybutora na rynku europejskim.</t>
  </si>
  <si>
    <t>They are specialized in diagnostic medical device development and manufacturing in Korea. Main business is POCT(Point of Care Testing) and the product lines. They also offer OEM business and are looking for a good partner or distributor in the European market.</t>
  </si>
  <si>
    <t xml:space="preserve">BRRO20230119020
</t>
  </si>
  <si>
    <t xml:space="preserve">
Rumuński dostawca rozwiązań IT chciałby rozszerzyć współpracę na rynku holenderskim. Chętnie nawiążą współpracę z partnerami zainteresowanymi wspólnym tworzeniem rozwiązań z zakresu HR, Logistyki, CRM, ERP. Współpraca odbywać się będzie w formie Umowy handlowej.</t>
  </si>
  <si>
    <t>A Romanian IT solution provider would like to expand its collaborations on the Dutch market. They would like to work with partners interested to jointly develop solutions in the field of HR, Logistics, CRM, ERP. The cooperation will be under the form of a Commercial agreement.</t>
  </si>
  <si>
    <t>BOMT20230124004</t>
  </si>
  <si>
    <t xml:space="preserve">
Maltańska firma jest firmą inżynieryjną z dużym doświadczeniem w automatyce przemysłowej i specjalizuje się w rozwiązaniach do zarządzania energią w budynkach, systemach czasu i obecności, bezpieczeństwie elektronicznym, rozwiązaniach IoT oraz drukowaniu i kodowaniu przemysłowym. Firma poszukuje partnerów do promocji swoich usług.</t>
  </si>
  <si>
    <t>The Maltese company is an engineering company with a strong background in industrial automation and specialises in building energy management solutions, time and attendance systems, electronic security, IoT solutions and industrial printing and coding. The company is looking for partners to promote its services.</t>
  </si>
  <si>
    <t>BOPT20230124012</t>
  </si>
  <si>
    <t>Portugalska firma, założona w 2019 roku, specjalizuje się w tworzeniu oprogramowania, aplikacjach internetowych lub mobilnych, wyzwaniach funkcjonalnych, testach koncepcji, programach do zarządzania lub platformach dla inteligentnych miast. Działa w oparciu o metodologię Agile i framework Scrum. Opracowała platformę internetową i mobilną, która łączy narzędzia CRM, ERP i SCM, które można całkowicie dostosować do każdego obszaru biznesowego.</t>
  </si>
  <si>
    <t>The Portuguese company, founded in 2019, is specialized in software development, web or mobile applications, functionality challenges, proofs of concept, management software programs or platforms for smart cities. It works based on Agile methodology and Scrum framework. It has developed a Web and Mobile platform that aggregates CRM, ERP and SCM tools that are totally customizable to each business area.</t>
  </si>
  <si>
    <t>BOGR20230124014</t>
  </si>
  <si>
    <t>Innowacyjna MŚP z Grecji, która koncentruje się na wnikliwym monitorowaniu i raportowaniu, ekstrakcji danych, analizie nastrojów i analizie tekstu, wprowadza inteligencję do każdego procesu biznesowego i organizacji, wykorzystując najnowocześniejsze techniki sztucznej inteligencji (AI) i przetwarzania języka naturalnego (NLP) . Poszukiwani są partnerzy do umów outsourcingowych i umów agencyjnych</t>
  </si>
  <si>
    <t>An innovative SME from Greece with a focus on insightful monitoring and reporting, data extraction, sentiment analysis and text analytics, brings intelligence to every process of businesses and organisations, using cutting-edge Artificial Intelligence (AI) and Natural Language Processing (NLP) techniques. Partners for outsourcing agreements and commercial agency agreements are sought</t>
  </si>
  <si>
    <t xml:space="preserve"> BOPT20230124012</t>
  </si>
  <si>
    <t xml:space="preserve"> BOGR20230124014</t>
  </si>
  <si>
    <t>BRSK20230123009</t>
  </si>
  <si>
    <t>Słowacka firma koncentruje się na opracowywaniu niestandardowych aplikacji i rozwiązań AI dla branży ubezpieczeniowej, bankowej, telekomunikacyjnej, prawnej, detalicznej i logistycznej. Firma poszukuje partnera do współpracy w ramach umowy handlowej, outsourcingowej lub dostawcy.</t>
  </si>
  <si>
    <t>The Slovak company is focused on the development of custom-made applications &amp; AI solutions for the insurance, banking, telco, legal, retail &amp; logistic industries. The company is looking for a partner to cooperate under commercial, outsourcing or supplier agreement.</t>
  </si>
  <si>
    <t xml:space="preserve"> BORO20230126004</t>
  </si>
  <si>
    <t>Firma programistyczna jest platformą bezkodową i niskokodową, która przyspiesza i demokratyzuje rozwój aplikacji biznesowych na poziomie przedsiębiorstwa. Korzystając z platformy, firmy bardzo szybko rozwiązują najbardziej złożone wymagania biznesowe. MŚP poszukuje partnerów zainteresowanych wykorzystaniem tego rozwiązania (już na rynku) w ramach umowy handlowej. Klient poszukuje partnerów do dystrybucji i wdrożenia rozwiązania w łańcuchach dostaw. Poszukuje również partnerów, którzy są właścicielami sieci i chcą wdrożyć rozwiązanie w tych sieciach. Firma szuka również inwestorów, z pomocą których to rozwiązanie może zostać wdrożone na jak największej liczbie rynków.</t>
  </si>
  <si>
    <t>A software company, which is a no-code &amp; low-code platform that accelerates and democratizes the development of enterprise-level business applications. By using the platform, companies solve the most complex business requirements very quickly. The SME seeks partners interested in using this solution (already on the market) in the framework of a commercial agreement. The client is looking for partners for the distribution and implementation of the solution in the supply chains. It is also looking for partners who own networks and want to implement the solution in these networks. Last but not least, we are looking for investors with the help of which this solution can be implemented in as many markets as possible</t>
  </si>
  <si>
    <t>26/01/2024</t>
  </si>
  <si>
    <t>BOUA20230131016</t>
  </si>
  <si>
    <t>Ukraińska firma działająca w obszarze tworzenia gier poszukuje partnerów w ramach umowy outsourcingowej. Firma koncentruje się na produkcji gier na platformy mobilne, społecznościowe, PC i przeglądarki.</t>
  </si>
  <si>
    <t>The Ukrainian company, active in the field of game development, is looking for partners under an outsourcing agreement. The SME is focused on game production for mobile, social, PC and browser platforms.</t>
  </si>
  <si>
    <t>31/01/2024</t>
  </si>
  <si>
    <t xml:space="preserve">BOUA20230131015 </t>
  </si>
  <si>
    <t>Firma prowadzi działalność w zakresie tworzenia oprogramowania internetowego, usług internetowych – tworzy i konfiguruje strony internetowe i sklepy internetowe. Firma ma siedzibę na Ukrainie. Skupia się głównie na projektowaniu i konfiguracji witryn prezentacyjnych oraz sklepów internetowych e-commerce. Firma jest zainteresowana oferowaniem swoich usług w formie umowy outsourcingowej na wykonanie usługi.</t>
  </si>
  <si>
    <t>The company is active in the field of software web development online services – creates and configures websites and online stores, being located in Ukraine. It mainly focuses on the design and configuration of presentation websites and e-commerce online stores. The company is interested in offering its services through an outsourcing agreement to perform a service.</t>
  </si>
  <si>
    <t>BRNL20221213007</t>
  </si>
  <si>
    <t>Ta firma z Holandii to sklep internetowy specjalizujący się we wszelkiego rodzaju torbach i pudełkach. Firma poszukuje producentów lodówek (nieelektrycznych i elektrycznych). Oferowana jest umowa produkcyjna.</t>
  </si>
  <si>
    <t xml:space="preserve"> 
This company from the Netherlands is a webshop, specialized in all kind of cool bags and boxes. The company is seeking producers of cool boxes, non-electrical and electric cool boxes. A manufacturing agreement is offered.</t>
  </si>
  <si>
    <t>BOBA20230110005</t>
  </si>
  <si>
    <t>Firma została założona we wschodnim Sarajewie w Bośni i Hercegowinie jako spółka z ograniczoną odpowiedzialnością. Głównym obszarem działalności firmy jest tworzenie full stack web development w najnowocześniejszych technologiach.
Współpraca z potencjalnymi partnerami może opierać się na umowie outsourcingowej. Głównymi krajami zainteresowania potencjalnych partnerstw są Wielka Brytania i Niemcy.</t>
  </si>
  <si>
    <t>The company was founded in East Sarajevo, Bosnia and Herzegovina, as a limited liability company. The main field of operation of the company is the full stack web development in cutting edge technologies.
Cooperation with potential partners can be based on outsourcing agreement. Main countries of interest for potential partnerships are UK and Germany.</t>
  </si>
  <si>
    <t>TOLV20221007003</t>
  </si>
  <si>
    <t>SME z Łotwy oferuje Laravel i Front-end outsourcing i outstaffing, udostępniając zasoby firmom, które mają już istniejący zespół programistów. Firma posiada zasoby do wspierania rozwoju aplikacji mobilnych, systemów zaplecza lub stron internetowych, a nawet innych projektów wewnętrznych. Poszukują międzynarodowych partnerów na podstawie umowy handlowej z pomocą techniczną.</t>
  </si>
  <si>
    <t>SME from Latvia is offering Laravel and Front-end outsourcing &amp; outstaffing services by giving resources to businesses who has already existing development team. The company has resources to support mobile, backend system or website development or even other internal projects. They are looking for international partners under commercial agreement with technical assistance.</t>
  </si>
  <si>
    <t xml:space="preserve"> 11/01/2024</t>
  </si>
  <si>
    <t>BOIL20230101001</t>
  </si>
  <si>
    <t>Wiodący izraelski importer, sprzedawca z doświadczeniem w dziedzinie materiałów budowlanych poszukuje producentów artykułów budowlanych, przemysłowych, narzędzi i urządzeń rolniczych i ogrodniczych. Produkty są przeznaczone do użytku w odpowiednich lokalnych przedsiębiorstwach. Atutami są duże doświadczenie, wieloletnia obecność na rynku, szybka i elastyczna obsługa, ekskluzywne zaplecze dystrybucyjne itp. Poszukiwana jest umowa agencyjna/franczyzowa i usług dystrybucyjnych.</t>
  </si>
  <si>
    <t>An Israeli leading importer, marketer, and vendor experienced in the field of construction materials is looking for manufacturers of construction, industrial products, agricultural, and gardening tools and appliances. The products are intended for use in the according local enterprises. Advantages include great experience, many years in the market, fast and flexible service, exclusive distribution facilities, etc. The commercial/franchise agency and distribution services agreement are sought.</t>
  </si>
  <si>
    <t>BOIT20230104022</t>
  </si>
  <si>
    <t>Włoska firma specjalizująca się w produkcji farb dla budownictwa i do renowacji, cementów hydroizolacyjnych oraz żywic do podłóg poszukuje agentów.</t>
  </si>
  <si>
    <t>An Italian company is specialized in the production of paints for the building industry and restoration, waterproofing cements and resins for floors. The company is looking to establish long-term partnerships through agency agreements.</t>
  </si>
  <si>
    <t>BOTW20230104003</t>
  </si>
  <si>
    <t>Znajdujący się na Tajwanie od 1977 roku producent niestandardowych części precyzyjnych zapewnia kompleksowe rozwiązanie w zakresie precyzyjnych odlewów i części konstrukcyjnych. Kompleksowe rozwiązanie obejmujące dobór materiałów (stop aluminium, stop cynku, stal nierdzewna, tworzywa sztuczne i silikon), wykonanie form i produkcję (masową i zindywidualizowaną) zostało docenione przez wiodących producentów oświetlenia i części samochodowych na rynku europejskim . Więcej partnerstw biznesowych i udział w rynku zostanie osiągnięty za pośrednictwem EEN.</t>
  </si>
  <si>
    <t xml:space="preserve">Located in Taiwan since 1977, a custom precision part manufacturer provides a one-stop-shop solution for precision castings and engineered parts. The comprehensive solution, including material selection (aluminum alloy, zinc alloy, stainless steel, plastics material, and silicone), mold making, and production (mass and customized), has been recognized by the leading lighting and auto parts manufacturers in the Europe market. More business partnerships and market share will be achieved via EEN. </t>
  </si>
  <si>
    <t>BOIT20230111009</t>
  </si>
  <si>
    <t>Włoska firma specjalizuje się w obróbce marmuru i pokrewnych materiałów. Firma poszukuje studiów architektonicznych i projektowych i firm działających w sektorze budowlanym do zawarcia umów produkcji i usług dystrybucyjnych.</t>
  </si>
  <si>
    <t>The Italian company is specialized in the craftmanship of marble and related materials. The company is searching for architecture and design studios and companies operating in the construction sector, for manufacturing and distribution services agreements.</t>
  </si>
  <si>
    <t>BOLV20230113005</t>
  </si>
  <si>
    <t>Łotewska firma - budowniczy modułowy - oferuje pełen zakres usług, od projektu po rozwiązania budowlane pod klucz. Firma zainteresowana jest współpracą z inwestorami nieruchomości, deweloperami, instytucjami publicznymi i prywatnymi oraz przedsiębiorstwami, którym można zaoferować swoje moce budowlane. Preferowane kraje to Islandia, Niemcy, Szwecja, Wielka Brytania i Wyspy Owcze, ale jesteśmy gotowi rozważyć możliwości w innych zainteresowanych krajach.</t>
  </si>
  <si>
    <t>The Latvian company - a modular builder - offers a full spectrum of services, from design to turnkey construction solutions. The company is interested in cooperation with real estate investors, developers, public and private institutions, and businesses to whom it is possible to offer its building capacity. The preferred countries are the following - Iceland, Germany, Sweden, the United Kingdom, and the Faroe Islands, but ready to consider possibilities in any other interested countries.</t>
  </si>
  <si>
    <t>BOES20230117013</t>
  </si>
  <si>
    <t>Hiszpańska fabryka farb z doświadczeniem w produkcji farb wodorozcieńczalnych, utrwalaczy, emalii i innych produktów dla branży budowlanej poszukuje dystrybutorów lub przedstawicieli handlowych do nawiązania współpracy międzynarodowej poprzez usługi dystrybucyjne lub umowy agencyjne.</t>
  </si>
  <si>
    <t>A Spanish paint factory with experience in the production of water-based paints, fixatives, enamels, and other products for the construction industry, is looking for distributors or commercial agents to establish international cooperations through distribution services or commercial agency agreements.</t>
  </si>
  <si>
    <t>BODE20230118003</t>
  </si>
  <si>
    <t>Ta niemiecka firma jest liderem technologicznym i rynkowym w dziedzinie specjalnych jastrychów cementowych i systemów szybkiego jastrychu. Dodatki do jastrychu są produktami neutralnymi dla klimatu i przyczyniają się w znacznym stopniu do skrócenia czasu budowy. W celu dalszej ekspansji, firma poszukuje dystrybutorów - firm budowlanych (w tym firm zajmujących się handlem produktami budowlanymi) w  całej Europie.</t>
  </si>
  <si>
    <t xml:space="preserve">A German company is technology and market leader in the field of cementitious special screeds and rapid screed systems. The screed additives are climate-neutral products and bring a significant reduction of construction time. For further expansion, the company is looking for distributors such as builders’ merchants and construction companies across Europe.
</t>
  </si>
  <si>
    <t>BOUA20230118019</t>
  </si>
  <si>
    <t>Firma z Ukrainy zajmująca się produkcją urządzeń do malowania proszkowego oraz systemów IR do ogrzewania, suszenia i polimeryzacji farb poszukuje partnerów do nawiązania współpracy dystrybucyjnej lub umowy agencyjnej.</t>
  </si>
  <si>
    <t xml:space="preserve">The company from Ukraine is manufacturing the equipment for the powder coating and IR systems for heating, drying and polymerization of paint is looking for the partners to establish distribution services or commercial agency agreement. </t>
  </si>
  <si>
    <t>BOUA20230126011</t>
  </si>
  <si>
    <t>Powstała w 2001 roku ukraińska firma posiada bardzo konkurencyjną pozycję na rynku budowlano-dekarskim i jest chętna do rozbudowy sieci partnerskich głównie na terenie krajów UE. Idealnymi partnerami biznesowymi mogą być firmy o ugruntowanej pozycji, działające w branży budowlanej, chcące poszerzyć swoją ofertę lub partnerzy dystrybucyjni, chętni do współpracy z firmą. Poszukiwane są umowy o świadczenie usług dystrybucyjnych.</t>
  </si>
  <si>
    <t>The Ukrainian company, established in 2001, has a very competitive position on the construction and roofing market and is willing to expand its partnership networks mainly across EU countries. Ideal business partners could be established companies active in the construction sector willing to expand its offer or distribution partners willing to collaborate with them. Distribution services agreements are sought.</t>
  </si>
  <si>
    <t>BOCZ20230126010</t>
  </si>
  <si>
    <t>Czeska firma opracowała opatentowany system zadaszania, który zwiększa komfort użytkowania poddaszy/strychów, umożliwiając maksymalną widoczność i przejrzystość poddasza/strychu przy jednoczesnym zapewnieniu maksymalnej prywatności jego mieszkańcom. Sprytne, energooszczędne rozwiązanie dla obszarów miejskich (i nie tylko), gdzie zastosowanie szklanych dachów jest ograniczone. Poszukiwani są doświadczeni partnerzy, którzy są w stanie wprowadzić na rynek system pokryć dachowych i obsłużyć projekty od samego początku, poprzez montaż i usługi posprzedażowe.</t>
  </si>
  <si>
    <t>A Czech company has developed a patented roofing system that increases comfort of inhabited attics/lofts by enabling maximal visibility and transparency of attic/loft while ensuring maximal privacy for its residents. Clever, energy saving solution for municipal areas (but not only) where use of glass roofs is limited. Seasoned partners capable to market the roofing system and to handle projects from the start through the installation and follow up services are sought.</t>
  </si>
  <si>
    <t xml:space="preserve">BOUA20230130002 </t>
  </si>
  <si>
    <t>Ukraińska firma zajmuje się produkcją materiałów hydroizolacyjnych stosowanych w budownictwie przemysłowym, cywilnym i specjalnym, remontach obiektów różnego przeznaczenia, co skutkuje niezawodną ochroną przed niszczycielskim działaniem wody. Firma poszukuje dystrybutora materiałów budowlanych, który chce poszerzyć swoją ofertę produktową w ramach umowy o świadczenie usług dystrybucyjnych</t>
  </si>
  <si>
    <t>The Ukrainian company is active in the field of manufacturing of the waterproofing materials used in industrial, civil and special construction, repair of facilities for various purposes, resulting in reliable protection against the destructive action of water. The company is searching for a construction materials distributor who wants to broaden its product range under the distribution services agreement</t>
  </si>
  <si>
    <t>30/01/2024</t>
  </si>
  <si>
    <t>BOUA20230130002</t>
  </si>
  <si>
    <t>Ukraińska firma prowadzi działalność w zakresie produkcji materiałów hydroizolacyjnych stosowanych w budownictwie przemysłowym, cywilnym i specjalnym, naprawie obiektów o różnym przeznaczeniu, co skutkuje niezawodną ochroną przed niszczycielskim działaniem wody. Firma poszukuje dystrybutora materiałów budowlanych, który chce poszerzyć swój asortyment w ramach umowy o świadczenie usług dystrybucyjnych.</t>
  </si>
  <si>
    <t>The Ukrainian company is active in the field of manufacturing of the waterproofing materials used in industrial, civil and special construction, repair of facilities for various purposes, resulting in reliable protection against the destructive action of water. The company is searching for a construction materials distributor who wants to broaden its product range under the distribution services agreement.</t>
  </si>
  <si>
    <t xml:space="preserve">BOUA20230127009 </t>
  </si>
  <si>
    <t xml:space="preserve">Ukraińskie przedsiębiorstwo specjalizuje się w produkcji konstrukcji budowlanych z tworzyw sztucznych pochodzących z recyklingu oraz domów modułowych z tych profili. Zakład produkcyjny znajduje się we Lwowie. Firma poszukuje partnerów biznesowych (inwestorów, przedsiębiorstw, dystrybutorów) do rozwoju projektów i sprzedaży produktów klientom.
</t>
  </si>
  <si>
    <t>The Ukrainian enterprise is specialized in manufacturing of building structures from recycled plastic and modular homes from these profiles. The production site is located in Lviv. The company is looking for business partners (investors, enterprises, distributors) for project development and product sales to customers.</t>
  </si>
  <si>
    <t xml:space="preserve">BOUA20230131026 </t>
  </si>
  <si>
    <t xml:space="preserve">Ukraińskie MŚP, którego główną działalnością jest rozwój i produkcja urządzeń do produkcji monolitycznego pianobetonu, oferuje wprowadzenie technologii przemysłowych pianobetonu w budownictwie przemysłowym i niskim poprzez umowę o świadczenie usług dystrybucyjnych. Główne zalety: polityka cenowa, energooszczędny materiał, wysoka jakość i innowacyjne rozwiązania.
</t>
  </si>
  <si>
    <t>The Ukrainian SME, whose main activity is the development and manufacture of equipment for the production of monolithic foam concrete, offers the introduction of foam concrete industrial technologies in industrial and low-rise construction through a distribution services agreement. Main advantages: pricing policy, energy-efficient material, high quality and innovative solutions.</t>
  </si>
  <si>
    <t xml:space="preserve"> BOTR20230106004</t>
  </si>
  <si>
    <t>Firma opracowuje stabilizatory, które umożliwiają wyleczenie przykurczów palców w maksymalnie 5 tygodni przy operacji laparoskopowej i znieczuleniu miejscowym. Firma poszukuje agentów.</t>
  </si>
  <si>
    <t>The company develops fixators that enable finger contractures to be healed in a maximum of 5 weeks with closed surgery and local anesthesia. To meet new companies, the company is looking for commercial agency agreements.</t>
  </si>
  <si>
    <t>BOGB20230117006</t>
  </si>
  <si>
    <t>Ta brytyjska firma opracowała innowacyjne rozwiązania technologii opieki zdrowotnej do noszenia i zintegrowane aplikacje opieki zdrowotnej, do użytku zarówno przez konsumentów, jak i profesjonalnych dostawców opieki zdrowotnej. Chce dalej rozwijać zagraniczne rynki swoich produktów i usług do noszenia i jest zainteresowana zarówno dystrybucją, jak i umowami joint venture z odpowiednimi partnerami. Firma jest również otwarta na działanie jako podwykonawca dla innych firm z branży technologii medycznych.</t>
  </si>
  <si>
    <t>This UK-based company has developed innovative wearable healthcare technology solutions and integrated healthcare applications, for use by both consumers and professional healthcare providers. It is looking to develop further the overseas markets for its wearable products and services and is interested in both distribution and joint venture agreements with suitable partners. The firm is also open to acting as a subcontractor for other companies in the healthcare technology field.</t>
  </si>
  <si>
    <t>BOBG20230117018</t>
  </si>
  <si>
    <t>Bułgarska firma inżynieryjna opracowująca technologie oparte na tlenie i wodorze oferuje swój aparat do inhalacji tlenowo-wodorowej do rozpowszechnienia na rynku europejskim w ramach umowy handlowej. Maszyna nadaje się do zastosowania w obszarach: służba zdrowia, SPA i wellness, sport wyczynowy, dobre samopoczucie personelu i inne. Przedstawiciele handlowi są poszukiwani do marketingu produktów na poziomie lokalnym lub regionalnym.</t>
  </si>
  <si>
    <t>A Bulgarian engineering company developing oxy-hydrogen based technologies offers its oxy-hydrogen inhaling machine for dissemination on the European market under a commercial agreement. The machine is suitable for use in the domains of healthcare, SPA and wellness, professional sports, staff well-being and others. Trade representatives are sought for product marketing at a local or regional level.</t>
  </si>
  <si>
    <t>BOCZ20230123006</t>
  </si>
  <si>
    <t xml:space="preserve">
Czeska firma, która koncentruje się na produkcji leczniczych produktów CBD i smakołyków dla zwierząt domowych (olejki CBD, smakołyki lub szampony, które mogą pomóc złagodzić ból, stres lub objawy epilepsji) poszukuje teraz partnera dystrybucyjnego.</t>
  </si>
  <si>
    <t>A Czech company that focuses on the production of medicinal CBD products and treats for pets (CBD oils, treats or shampoos that can help relieve pain, stress or epileptic symptoms) is now looking for a distribution partnership.</t>
  </si>
  <si>
    <t>BOUA20230119013</t>
  </si>
  <si>
    <t xml:space="preserve">
Firma specjalizująca się w produkcji ergonomicznych produktów oferuje innowacyjną platformę do rehabilitacji ścięgna Achillesa. Platforma posiada trzy podstawowe schematy ćwiczeń, z których każdy wiąże się z różnym stopniem poprawy objawów klinicznych. Firma poszukuje dealerów i dystrybutorów.</t>
  </si>
  <si>
    <t>The company specializes in the production of ergonomic products offer an innovative platform for Achilles rehabilitation.The platform has three primary exercise regimens, each associated with varying degrees of improvement in clinical symptoms. The company is looking for dealers and distributors.</t>
  </si>
  <si>
    <t>BOTW20221219003</t>
  </si>
  <si>
    <t>To innowacyjna firma z biurami na Tajwanie, w Chinach i Wielkiej Brytanii. Przez ostatnie 20 lat opracowali produkty do fizykoterapii, które pomogły 2 milionom ludzi poprawić ich życie i zdrowie.
Ich urządzenie do fizykoterapii zawiera pięć krytycznych naturalnych energii, które naśladują moce harmoniczne z samej ziemi w jednym urządzeniu.
Energie mogą aktywować komórki ciała i wzmacniać układ odpornościowy człowieka, umożliwiając organizmowi działanie na optymalnym poziomie i poprawiając samopoczucie.</t>
  </si>
  <si>
    <t>They are an innovative company with offices in Taiwan, China, and the UK. For the last 20 years, they have developed physical therapy products that have helped 2 million people improve their life and health.
Their physical therapy device packs five critical natural energies that mimic the harmonic powers from the earth itself in one device.
The energies can activate body cells and enhance the human immune system, enabling the human body to operate at optimum levels and improving well-being.</t>
  </si>
  <si>
    <t xml:space="preserve">BOGB20230130015 </t>
  </si>
  <si>
    <t>Ten brytyjski producent zaprojektował dentystyczny materiał do przeszczepu kości wykonany z syntetycznego biomateriału używanego podczas operacji wszczepienia implantów dentystycznych, aby szybko stymulować nową kość i wspierać implant.
Ten innowacyjny materiał nie zawiera treści pochodzenia zwierzęcego ani ludzkiego, co eliminuje wszelkie obawy etyczne lub religijne, jakie mogą mieć pacjenci.
Firma poszukuje obecnie możliwości rozwoju sprzedaży produktu na wielu nowych terytoriach na całym świecie i poszukuje doświadczonych dystrybutorów klinicznych na podstawie umów handlowych.</t>
  </si>
  <si>
    <t>This UK manufacturer has designed a dental bone graft material made from synthetic biomaterial used during dental implant surgery to quickly encourage new bone and support the implant.
This innovative material contains no animal or human content, eliminating any ethical or religious concerns that patients may have.
The company is currently looking to develop sales of the product in a number of new territories worldwide and seeks experienced clinical distributors via commercial agreement.</t>
  </si>
  <si>
    <t>BOES20230131005</t>
  </si>
  <si>
    <t>Rozwiązanie opracowane przez baskijski start-up (północna Hiszpania) to rewolucyjne narzędzie do danych klinicznych i komunikacji dla dermatologów nowej generacji, łączące zestaw algorytmów zdolnych do pomiaru +232 patologii skóry z wydajnością równą wydajności specjalistów i automatyczną skalą oceny dotkliwości, gdzie takie rozwiązanie jest pionierskie. Firma poszukuje umowy handlowej na to rozwiązanie.</t>
  </si>
  <si>
    <t>The solution, developed by a Basque (north of Spain) start-up, is the revolutionary clinical data and communication tool for next-generation dermatologists combining a set of algorithms able to measure +232 skin pathologies with a performance equalor superior to that of specialists and automatize the severity assessment scales, where the solution is pioneer. The company is looking for a comercial agreement for the solution.</t>
  </si>
  <si>
    <t xml:space="preserve">BOSE20230124003 </t>
  </si>
  <si>
    <t>Skandynawska firma z właścicielami i projektantami produktów ze Szwecji i Finlandii opracowała wraz z doświadczonym lekarzem medycznym bezpieczny produkt do usuwania zmarszczek w domu. Rozwój wspierał dział innowacji renomowanego szwedzkiego szpitala. Produkt jest przebadany klinicznie i posiada oznakowanie CE.</t>
  </si>
  <si>
    <t>The Scandinavian company with owners and product design from Sweden and Finland has developed a safe, at-home skin tag removal product with an experienced MD. The innovation department of a renowned Swedish hospital has supported the development. The product is clinically evaluated and has CE marking.</t>
  </si>
  <si>
    <t>BRGB20230109009</t>
  </si>
  <si>
    <t>Agencja brytyjska poszukuje nowych produktów do reprezentowania na rynku brytyjskim, w szczególności dotyczących zdrowia i witalności, w tym suplementów, środków homeopatycznych, produktów ziołowych, świeżej ekologicznej żywności i napojów. Mają dostęp do wszystkich głównych punktów sprzedaży detalicznej, a także organizują marketing, cła i logistykę. Poszukują firm gotowych do eksportu na podstawie umowy agencyjnej.</t>
  </si>
  <si>
    <t>A UK agency is seeking new products to represent in the UK market, specifically health and vitality including supplements, homoeopathy remedies, herbal medicine products, fresh organic food &amp; drink. They have access to all major retail outlets and also arrange marketing, customs and logistics. They are seeking export-ready companies via agency agreement.</t>
  </si>
  <si>
    <t xml:space="preserve">  09/01/2024</t>
  </si>
  <si>
    <t>TODE20221108007</t>
  </si>
  <si>
    <t>Niemiecki uniwersytet opracował urządzenie treningowe dla osób cierpiących na zespół stopy cukrzycowej. Celem jest zapobieganie problematycznym owrzodzeniom i wynikającej z nich amputacji stopy. Uczelnia oferuje umowę licencyjną oraz umowę o współpracy technologicznej.</t>
  </si>
  <si>
    <t xml:space="preserve"> 
A German university developed a training device for people that suffer from diabetic foot syndrome. The goal is to prevent problematic ulceration and resulting foot amputation. The university offers a license agreement as well as a technological cooperation agreement.</t>
  </si>
  <si>
    <t>BOTW20230103003</t>
  </si>
  <si>
    <t>Tajwańska firma zajmująca się obróbką metali wyposażona w precyzyjne frezarki CNC, tokarki i maszyny EDM, specjalizująca się w urządzeniach medycznych, sektorze lotniczym, oferuje swoje usługi w zakresie produkcji części do robotów chirurgicznych, form medycznych, części do respiratorów, dronów, wirników itp. Poszukiwana jest umowa produkcyjna.</t>
  </si>
  <si>
    <t>A metal Taiwan metalworking company equipped with high-precision CNC milling machines, lathes, and EDM machines, specializing in medical devices, aerospace offers its services in the production of surgical robot parts, medical mold, respirator parts, drones, impellers, etc. A manufacturing agreement is sought.</t>
  </si>
  <si>
    <t>BRAT20230116004</t>
  </si>
  <si>
    <t>Firma z Górnej Austrii poszukuje producentów (nie handlowców), którzy produkują elementy tłoczone i gięte z blachy nierdzewnej w 8 różnych rozmiarach. Firma potrzebuje ich do produkcji trwałych pieczątek samotuszujących. Skala ilościowa powinna wynosić około 30.000 sztuk. do 220.000 szt. każdy. Firma jest zainteresowana długoterminową współpracą biznesową.</t>
  </si>
  <si>
    <t>The Upper Austrian company is looking for manufacturers (no traders) who produce stamped and bent parts made of stainless-steel sheet in 8 different sizes. The company needs them to produce durable self-inking stamp products. The quantity scale should be around 30.000 pcs. to 220.000 pcs. each. The company is interested in a long-term business relationship.</t>
  </si>
  <si>
    <t>BOTW20230119008</t>
  </si>
  <si>
    <t xml:space="preserve">Firma sprzętowa z Tajwanu, z ponad 25.letnim doświadczeniem, reprezentuje branżę metalową i specjalizuje się w odlewaniu stali nierdzewnej, kuciu mosiądzu, obróbce CNC i kilku rodzajach obróbki powierzchniowej. Dzięki swym możliwościom firma jest w stanie produkować szeroką gamę produktów dla klientów. </t>
  </si>
  <si>
    <t>This is a hardware company from Taiwan. With more than 25 years of experience, they've established in 2005. The company specializes in stainless steel casting, brass forging, CNC machining, and several kinds of surface treatment. With these facilities, the company has the capacity to produce a wide range of products for clients.</t>
  </si>
  <si>
    <t>BOIT20230119014</t>
  </si>
  <si>
    <t>Włoska firma przetwarza blachy poprzez cięcie laserowe, wykrawanie, gięcie, spawanie, zgrzewanie punktowe i montaż, aby zapewnić klientom zarówno części, jak i gotowe produkty. Poszukuje nowych partnerów za granicą w ramach umów produkcyjnych lub podwykonawstwa.</t>
  </si>
  <si>
    <t xml:space="preserve">This Italian company processes metal sheets by laser cutting, punching, bending, welding, spot welding, and assembly to provide customers with both parts and finished products. It is looking for new partners abroad under manufacturing agreements or subcontracting. </t>
  </si>
  <si>
    <t>BRNL20230124005</t>
  </si>
  <si>
    <t>Holenderska firma poszukuje dobrze wyposażonego technicznie producenta(ów) niestandardowych części/paneli z blachy. Chcieliby nawiązać długoterminową współpracę z turecką firmą. Holenderska firma to międzynarodowy producent innowacyjnych produktów oświetleniowych LED z siedzibą w Holandii.</t>
  </si>
  <si>
    <t>The Dutch company is looking for a good technical equipped manufacturer(s) of customized metal sheet parts/panels. They would like to establish a long-term relationship with a Turkish company. The Dutch company is an international orientated manufacturer of innovative led lighting products based in the Netherlands.</t>
  </si>
  <si>
    <t>BRFR20230124022</t>
  </si>
  <si>
    <t>Francuska firma specjalizująca się w produktach ochrony fizycznej do ochrony towarów i osób poszukuje nowych dostawców lub producentów pancernych drzwi stalowych i szklanych w ramach umowy na produkcję i dystrybucję. Wszystkie produkty muszą być zgodne z normami europejskimi.</t>
  </si>
  <si>
    <t>A French company specialized in physical security products for the protection of goods and people is looking for new suppliers or manufacturers of armoured steel and glass doors through a manufacturing and distribution agreement. All products must be conformed to the European standards.</t>
  </si>
  <si>
    <t>BOLT20230120008</t>
  </si>
  <si>
    <t>Litewska firma z 15-letnim doświadczeniem, wykonuje głównie części i konstrukcje ze stali, stali nierdzewnej i aluminium dla innych firm oraz oferuje swoje usługi w zakresie obróbki metali na podstawie umowy handlowej.</t>
  </si>
  <si>
    <t>Lithuanian company with 15 years of experience which mainly makes parts and constructions from steel, stainless steel, and aluminum for other companies and is offering their services of metalworking under commercial agreement.</t>
  </si>
  <si>
    <t>BRJP20230127004</t>
  </si>
  <si>
    <t>Japoński dystrybutor sprzętu komputerowego, narzędzi i produktów związanych z majsterkowaniem (zrób to sam), obrabiarek, artykułów dla zwierząt domowych i sprzętu kempingowego szuka partnerstwa z producentami z UE, którzy mogą zapewnić stabilne dostawy produktów metalowych wyprodukowanych w UE, takich jak elementy złączne i materiały budowlane, w ramach umów agencyjnych lub umów o świadczenie usług dystrybucyjnych.</t>
  </si>
  <si>
    <t>A Japanese distributor for hardware, DIY (Do It Yourself)-related tools and products, machinery tools, pet supplies and camping equipment seeks a partnership with EU manufacturers who can provide a stable supply of EU-made hardware products such as fasteners and building materials, under commercial agency or distribution services agreements.</t>
  </si>
  <si>
    <t>BRTR20230103002</t>
  </si>
  <si>
    <t>Właścicielem tureckiej firmy jest mechanik samochodowy samochodów ciężarowych (20 lat doświadczenia). Jest zainteresowany importem części samochodowych do samochodów ciężarowych; części na oryginalne wyposażenie (OE): Daf, Iveco, Man, Mercedes, Scania, Volvo, Renault. Firma poszukuje dostawcy części zamiennych do silników na podstawie umów agencyjnych.</t>
  </si>
  <si>
    <t xml:space="preserve">The Turkish company’s owner is a truck motor mechanic man. He has a very long time experience of 20 years. He wants to import motor spare parts for trucks; original equipment (OE) parts: Daf, Iveco, Man, Mercedes, Scania, Volvo, and Renault.
The company is looking for supplier spare motor parts under commercial agency agreements. </t>
  </si>
  <si>
    <t>BOTW20230103007</t>
  </si>
  <si>
    <t>Tajwańska firma pomaga fabryce zarządzać narzędziami skrawającymi, korzystając z szafek, które sami opracowują i montują. System, którego używają, jest rozwijany przez nich samych, więc można go dostosować do wymagań klienta. Firma poszukuje dystrybutorów.</t>
  </si>
  <si>
    <t>A Taiwanese company helps the factory to manage their cutting tools by using the cabinets that they develop and assemble by themselves. The system they use is developed by themselves, so it can be customized according to the client's requirements and they are looking for distributors.</t>
  </si>
  <si>
    <t>BOFI20230113009</t>
  </si>
  <si>
    <t>Fińska firma specjalizuje się w monitorowaniu stanu maszyn. Produktem firmy jest unikalny i opatentowany czujnik monitorowania stanu maszyn do maszyn wirujących smarowanych olejem. Czujnik wykrywa i rejestruje w czasie rzeczywistym wszystkie cząsteczki metalu i wilgoć (wodę) z oleju smarowego. Firma poszukuje firm zajmujących się naprawą maszyn i urządzeń lub sprzedawców z wartością dodaną, którzy działaliby jako dystrybutorzy lub agenci handlowi czujników na swoich terytoriach.</t>
  </si>
  <si>
    <t>A Finnish company is specialised in machinery condition monitoring. The company’s product is unique and patented machinery health monitoring sensor for oil lubricated rotating machinery. The sensor detects and records all metal particles and moisture (water) from the lubricating oil in real-time. The company seeks a machinery and equipment repair companies or value-added resellers to act as distributors or commercial agents for the sensors in their own territories.</t>
  </si>
  <si>
    <t>BOSK20230117004</t>
  </si>
  <si>
    <t>Firma koncentruje się na produkcji technologii, części linii technologicznych, różnych elementów spawanych. Firma zainteresowana jest współpracą w zakresie: - produkcji konstrukcji spawanych wg dokumentacji technicznej; - części urządzeń technologicznych; - różne konstrukcje stalowe; - urządzenia i maszyny o jednym przeznaczeniu. Firma pragnie nawiązać nowe długoterminowe relacje biznesowe z międzynarodowymi partnerami z następujących krajów: Francja, Niemcy, Szwecja, Norwegia, Finlandia.</t>
  </si>
  <si>
    <t>The company focuses on the production of technology, parts of technological lines, various weldments. The company is interested in cooperation in the field of: - weldments production according to technical documentation; - parts of technological equipment; - various steel constructions; - single-purpose equipment and machines. The company would like to establish new long-term business relationships with international partners from the following countries: France, Germany, Sweden, Norway, Finland.</t>
  </si>
  <si>
    <t>BOLT20230123013</t>
  </si>
  <si>
    <t>Litewska firma jest producentem armatury sanitarnej z tworzyw sztucznych. Produkty szeroko stosowane przez wyspecjalizowane organizacje i prywatne mieszkania. Firma produkuje syfony do umywalek i zlewozmywaków, syfony do wanien, brodzików, pisuarów, bidetów. Jednocześnie firma posiada szeroki asortyment rur przyłączeniowych do WC oraz rur elastycznych do podłączenia syfonów do kanalizacji. Manufaktura produkująca wpusty podłogowe, wpusty podłogowe liniowe oraz zawory do zbiorników WC..</t>
  </si>
  <si>
    <t>The Lithuanian company is a manufacturer of plastic plumbing. Products widely used by specialized organizations and in private housing. The company produces siphons for washbasins and kitchen sinks, traps for baths, shower trays, urinals, and bidets. At the same time company has a wide range of WC connection pipes and flexible pipes for traps connection to the sewage systems. Manufactory producing floor drains, linear floor drains, and valves for WC tanks.</t>
  </si>
  <si>
    <t>Holenderska firma poszukuje dobrze wyposażonego technicznie producenta(ów) niestandardowych części/paneli z blachy. Chcieliby nawiązać długoterminową współpracę z turecką firmą.
Holenderska firma to międzynarodowy producent innowacyjnych produktów oświetleniowych LED z siedzibą w Holandii.</t>
  </si>
  <si>
    <t>The Dutch company is looking for a good technical equipped manufacturer(s) of customized metal sheet parts/panels. They would like to establish a long-term relationship with a Turkish company.
The Dutch company is an international orientated manufacturer of innovative led lighting products based in the Netherlands.</t>
  </si>
  <si>
    <t>BOJP20230127003</t>
  </si>
  <si>
    <t>Japońska firma poszukuje obecnie partnerów w UE zainteresowanych ich kluczami imbusowymi (sześciokątnymi). Jako jeden z niewielu specjalistycznych producentów, firma używa specjalnych materiałów i obróbki własnej do tworzenia swoich produktów końcowych. Firma odniosła sukces na różnych rynkach międzynarodowych i obecnie poszukuje potencjalnych partnerów w UE. Firma chciałaby zawrzeć umowę handlową z partnerem zdolnym do dystrybucji i marketingu jej produktu.</t>
  </si>
  <si>
    <t>This Japanese company is currently looking for partners in the EU interested in their Allen (hex key) wrenches. As one of the few specialty manufacturers, the company uses special in-house materials and treatments to create their end-products. The company has had success in various international markets and is now looking towards the EU for possible partners. The company would like to engage in a commercial agreement with a partner capable of distributing and marketing its product.</t>
  </si>
  <si>
    <t>BOLT20230105016</t>
  </si>
  <si>
    <t>Firma jest producentami mebli drewnianych i metalowych zlokalizowanymi na Litwie. Produkuje wysokiej jakości fronty meblowe do kuchni, szaf, stołów z nogami metalowymi itp. według potrzeb klienta.
Firma poszukuje partnera handlowego za granicą, dla którego może wyprodukować produkt według własnego projektu, do stałej współpracy na podstawie umowy dostawczej lub produkcyjnej.</t>
  </si>
  <si>
    <t xml:space="preserve"> 
Company is wooden and metal furniture manufacturers located in Lithuania. Manufactures high-quality furniture fronts for kitchens, wardrobes, tables with metal legs and etc. according to the customer's needs.
Company is looking for a commercial partner abroad, for which can produce a product based on own design, for long-term cooperation according supplying or manufacturing agreement.</t>
  </si>
  <si>
    <t>BOIL20230112009</t>
  </si>
  <si>
    <t>Izraelska firma ma blisko 8-letnie doświadczenie w sektorze elastycznych opakowań. Współpracuje z lokalnymi i międzynarodowymi markami. Oferuje opakowania do napojów, żywności, do zastosowań próżniowych, do użytku osobistego i domowego oraz woreczki. Firma poszukuje partnerów do zawarcia umów usług dystrybucyjnych.</t>
  </si>
  <si>
    <t>This Israel-based company has about 8 years of experience in the flexible packaging sector. The company is working with leading local and international brands. The products offered include beverage packaging, food packaging, liquid packaging, packaging for vacuum applications, personal home and care packaging, and pouches. The company is looking for distributors under distribution services agreements.</t>
  </si>
  <si>
    <t>BRFR20230117008</t>
  </si>
  <si>
    <t>Francuskie MŚP zajmuje się dystrybucją szerokiej gamy jednorazowych zastaw stołowych, takich jak kubki, talerze, torby, sztućce, pudełka na wynos. Produkty są w 100% ekologiczne oraz biodegradowalne i/lub kompostowalne. Firma poszukuje źródeł nowych produktów lub nowych producentów do rozpoczęcia współpracy. Firma poszukuje partnerów na umowę produkcyjną. Preferowani są partnerzy z krajów UE, Wielkiej Brytanii, basenu Morza Śródziemnego.</t>
  </si>
  <si>
    <t>The French SME distributes a large range of disposable tableware like cups, plates, bags, cutlery, take-away boxes. The products are 100% eco-friendly and biodegradable and/or compostable. The company is looking to source new products, or find new manufacturers to start partnership. The company is looking for partners under a manufacturing agreement. Partners from EU countries, UK, Mediterranean Basin are preferably sought.</t>
  </si>
  <si>
    <t xml:space="preserve">BOUA20230130001 </t>
  </si>
  <si>
    <t>Ukraiński producent szkła specjalizujący się w ręcznie robionych karafkach do wina, butelkach do ginu/whisky i szklankach do piwa, szuka umów produkcyjnych. Są bardzo zainteresowani produkcją dla firm zajmujących się przetwórstwem napojów lub sprzedażą figurek do butelek na specjalne okazje, takie jak degustacje win czy urodziny.</t>
  </si>
  <si>
    <t>The Ukrainian glass producer specialized in handcrafted, custom-made wine-decanters, gin/whisky bottles and beer glasses is seeking manufacturing agreements. They are very interested in manufacturing for companies that are processing beverages or are selling bottle figurines for special occasions, such as wine-tastings or birthdays.</t>
  </si>
  <si>
    <t>BRNL20230110002</t>
  </si>
  <si>
    <t>Dobrze ugruntowana holenderska firma winiarska poszukuje producentów torebek. Kraje docelowe to kraje produkujące wino, położone na wschodzie i południu Europy. Firma oferuje umowę z dostawcą.</t>
  </si>
  <si>
    <t xml:space="preserve">A well established Dutch wine company is looking for producers of pouches. Targeted countries are wine producing countries located in the East and South of Europe. The company is offering a supplier agreement. 
</t>
  </si>
  <si>
    <t>BOIL20221123019</t>
  </si>
  <si>
    <t xml:space="preserve">Ta izraelska firma, założona w 2017 roku, produkuje unikalne czterokołowe pojazdy elektryczne, które mogą mieć różnorodne zastosowania, w tym dla osób niepełnosprawnych, turystyki, wojska i firm ochroniarskich. Firma poszukuje dystrybutorów w ramach umów o świadczenie usług dystrybucyjnych.
</t>
  </si>
  <si>
    <t xml:space="preserve">This Israel-based company, which was established in 2017, manufactures unique electric 4-wheel vehicles which could have diverse uses, including disabled people, tourism, military, and security companies. The company is looking for distributors under distribution services agreements. </t>
  </si>
  <si>
    <t>BOUA20221226008</t>
  </si>
  <si>
    <t>Ukraińska firma o długiej tradycji, zrównoważona i doświadczona na arenie międzynarodowej specjalizuje się w produkcji części i komponentów do sprzętu górniczego, hutniczego, energetycznego i rolniczego.
Firma zapewnia wszystkie etapy produkcji maszyn - od pojedynczych sztuk po duże serie w szybkim terminie realizacji.
Firma chce podjąć współpracę w ramach umów podwykonawczych i produkcyjnych.</t>
  </si>
  <si>
    <t>A long-established, sustainable, and internationally experienced Ukrainian company is specialized in manufacturing of parts and components for mining, metallurgical, power and agricultural equipment.
The company provides all stages of machinery production - from single unit to large series in quick delivery time.
The company wants to cooperate under subcontracting and manufacturing agreements.</t>
  </si>
  <si>
    <t>BOKR20230104002</t>
  </si>
  <si>
    <t>Koreańska firma jest wiodącym deweloperem i producentem poduszkowców i łodzi zasilanych energią słoneczną w Korei Południowej, a także pierwszą na świecie spółką typu start-up venture, która produkuje łodzie do oczyszczania wód śródlądowych i eksportuje je do użytku rządowego. Przedsiębiorstwo poszukuje europejskich partnerów do współpracy w oparciu o opatentowaną przez firmę technologię poduszkowców w celu jej pomyślnego rozwoju i komercjalizacji.</t>
  </si>
  <si>
    <t>The Korean company is the leading developer and manufacturer of hovercrafts and solar-powered boats in South Korea, and the first startup venture company in the world to manufacture solar-cleanup boats for inland water and export them for government use. They are looking for European partners to work with, based on the company's patented stealth hovercraft technology, for the aim of its successful development and commercialization.</t>
  </si>
  <si>
    <t>BOTW20230105001</t>
  </si>
  <si>
    <t>Firma z Tajwanu jest wiodącym profesjonalnym producentem produktów do kontroli częstotliwości założonym w 1990 roku, specjalizującym się w kryształach kwarcu SMD i oscylatorach. Ich działalność produkcyjna jest certyfikowana: ISO 9001, ISO 50001, ISO 14001, ISO 45001, IECQ QC080000, IATF 16949 i AEC-Q200 Kwalifikacje i zaangażowanie w następujące zastosowania: Automotive, Medical, IoT, Networking &amp; Communication Security Systems, 5G Wi- Fi 6.</t>
  </si>
  <si>
    <t>The company is a leading professional manufacturer of frequency control products founded in 1990, specializing in SMD quartz crystals and oscillators. Their production activities are certified: ISO 9001, ISO 50001, ISO 14001, ISO 45001, IECQ QC080000, IATF 16949 &amp; AEC-Q200 Qualified and involved in the application following: Automotive, Medical, IoT, Networking &amp; Communication Security Systems, 5G Wi-Fi 6.</t>
  </si>
  <si>
    <t>BOTR20230106005</t>
  </si>
  <si>
    <t>Firma dostarcza autonomiczne systemy transportowe dla magazynów i fabryk w oparciu o ponad 10-letnie doświadczenie i know-how. Wszystkie produkty są zgodne z normami EN1525 i posiadają certyfikat CE. Firma poszukuje dystrybutorów i agentów handlowych.</t>
  </si>
  <si>
    <t>The company provides autonomous transportation systems for warehouses and factories based on expertise and know-how of +10 years. All products are according to EN1525 standards and show a CE certificate. The company offers commercial agency or distribution services agreements to potential partners to promote and sell their products.</t>
  </si>
  <si>
    <t xml:space="preserve"> BOTR20230106006</t>
  </si>
  <si>
    <t>Na potrzeby gospodarki wodnej w miastach, rolnictwie i przemyśle turecka firma produkuje urządzenia Internetu rzeczy (IoT) i inteligentne oprogramowanie, które zapewnia efektywność energetyczną i wodną poprzez monitorowanie i sterowanie pompami wodnymi, zbiornikami wodnymi i sieciami wodnymi. Firma działa w branży od dziesięciu lat. Firma poszukuje umowy o świadczenie usług dystrybucyjnych w celu zdobycia nowych rynków i znalezienia międzynarodowych partnerów.</t>
  </si>
  <si>
    <t>For the purpose of urban, agricultural, and industrial water management, the Turkish company produces Internet of Things (IoT) devices and smart software that provides energy and water efficiency by monitoring and controlling water pumps, water tanks, and water networks. The company has been active in the related sector for ten years. The company is looking for a distribution services agreement to reach new markets and find international partners.</t>
  </si>
  <si>
    <t>BOUA20230106017</t>
  </si>
  <si>
    <t>Ukraińska firm z obwodu kijowskiego oferuje urządzenia do separacji magnetycznej. Jest to unikalny, zorientowany na klienta projekt wykonany przez inżynierów z ponad 20-letnim doświadczeniem. Firma poszukuje klientów z sektorów produkcyjnych od żywności po huty, wydobycie i przetwórstwo.</t>
  </si>
  <si>
    <t xml:space="preserve"> Kyiv region, Ukraine Magnetic separation equipment - Unique customer-oriented design made engineers with 20+ years of experience - Manufacturing companies from food to smelters, mining and processing - Partnership and/or contracting</t>
  </si>
  <si>
    <t>BOTW20230117001</t>
  </si>
  <si>
    <t>Tajwański producent obrabiarek, specjalizujący się w produkcji urządzeń przemysłowych (centra obróbcze CNC). Poszukiwana jest umowa dystrybucyjna.</t>
  </si>
  <si>
    <t>A Taiwanese machine tools manufacturer, specializing in the production of industrial equipment(CNC machining centers). A distribution agreement is sought.</t>
  </si>
  <si>
    <t>BOBG20230118001</t>
  </si>
  <si>
    <t>Bułgarska firma jest dystrybutorem produktów ROBOTUNITS (Austria) na Bułgarię - modułowego systemu automatyzacji urządzeń produkcyjnych; robotów przemysłowych EPSON. Firma opracowuje i wdraża specjalistyczne maszyny i kompleksy technologiczne o wysokim stopniu automatyzacji. Ma wieloletnie doświadczenie w projektowaniu i budowaniu zaawansowanych technologicznie i zrobotyzowanych rozwiązań produkcyjnych.</t>
  </si>
  <si>
    <t xml:space="preserve">The Bulgarian company is a Distributor of ROBOTUNITS (Austria) products for Bulgaria - Modular system for automation of production equipment ; Distributor for Bulgaria of EPSON industrial robots ; The company develops and implements specialized machines and technological complexes with a high degree of automation. They have many years of experience designing and building high-tech and robotic manufacturing solutions. </t>
  </si>
  <si>
    <t>Czeski producent mobilnych maszyn dla górnictwa podziemnego szuka stałej współpracy. MŚP oferuje moce produkcyjne – cięcie, frezowanie, toczenie, spawanie, montaż, serwis na rynkach zewnętrznych poprzez podwykonawstwo i umowę produkcyjną.</t>
  </si>
  <si>
    <t>BOIT20230124021</t>
  </si>
  <si>
    <t>Włoskie MŚP specjalizujące się w projektowaniu, inżynierii i opracowywaniu planów konstrukcyjnych maszyn i złożonych konstrukcji w odniesieniu do logistyki materiałów i konstrukcji metalowych, maszyn przemysłowych, dostarcza produkty i usługi dla szerokiego zakresu obszarów zastosowań (obsługa i transport materiałów, żelazo hutnictwo, przemysł cukrowniczy, rurociągi itp.). Firma poszukuje agentów i firm handlowych zdolnych do promocji i dystrybucji swoich maszyn.</t>
  </si>
  <si>
    <t>An Italian SME specialized into project, engineering and development of machinery constructive plans and complex structures in relation to the logistics for material and metal structure industrial machinery provides products and services for a wide range of application areas (handling and transport of minerals and materials, iron metallurgy, sugar industry, piping, etc.). The company is looking for agents and commercial companies able to promote and distribute their machines.</t>
  </si>
  <si>
    <t>BOJP20230127002</t>
  </si>
  <si>
    <t>Japoński producent maszyn opracował sprzęt do odwadniania osadów, który zapobiega ich zatykaniu. Sprzęt ten pozwala na świadomy ekologicznie proces oczyszczania osadów ściekowych przy zajmowaniu mniejszej przestrzeni i niższych kosztach. Firma poszukuje partnera dystrybucyjnego, który pomoże im rozwinąć działalność w UE poprzez umowę z dostawcą.</t>
  </si>
  <si>
    <t>A Japanese machinery manufacturer developed sludge-dewatering equipment that prevents clogging. The equipment allows for an environmentally conscious wastewater sludge treatment process with less footprint and lower cost. They are looking for a distribution partner who will help them to expand their business in the EU through a supplier agreement.</t>
  </si>
  <si>
    <t>BOUA20230129002</t>
  </si>
  <si>
    <t>Ukraiński producent pojazdów elektrycznych produkuje rowery elektryczne, rowery elektryczne dla potrzeb dostaw logistycznych, usług kurierskich; dla turystyki i rekreacji; dla policji i wojska; do użytku osobistego. MŚP aktywnie poszukuje dystrybutorów i partnerów do wspólnej produkcji za granicą.</t>
  </si>
  <si>
    <t>The Ukrainian manufacturer of electric vehicles produces electric bikes, electric bikes for logistics delivery needs, courier services; for tourism and recreation; for the police and military; for personal use. The SME is actively looking for distributors and partners for joint production abroad.</t>
  </si>
  <si>
    <t>BOLT20230113001</t>
  </si>
  <si>
    <t>Litewski producent mebli poszukuje agentów, projektantów wnętrz, architektów, hurtowników, zamawiających i generalnych wykonawców, zainteresowanych meblami standardowymi i na zamówienie.</t>
  </si>
  <si>
    <t>Lithuanian Bespoke furniture producers are looking for agents, interior designers, architects, wholesalers, contractors, and general contractors who might have an interest in the manufacturing of custom-made and standard furniture.</t>
  </si>
  <si>
    <t>BOUA20230113012</t>
  </si>
  <si>
    <t>Ukraińska firma meblowa specjalizuje się w produkcji krzeseł i ram krzeseł z litego drewna (dąb, jesion, buk). Zakład produkcyjny tej firmy znajduje się w obwodzie lwowskim (zachodnia Ukraina). Poszukiwani są partnerzy  handlowi (hurtownie, restauracje, duże firmy meblarskie, hotele), którym firma mogłaby dostarczać gotowe krzesła lub stelaże krzeseł. Firma może produkować modele według życzeń klienta, jak również oferować własne modele.</t>
  </si>
  <si>
    <t>The Ukrainian furniture enterprise is specialized in manufacturing chairs and chair frames of solid wood (oak, ash, beech).The production site is located in the Lviv region (Western Ukraine).The company is looking for business partners (wholesalers, restaurants, big furniture companies, hotels) for supplying them with ready chairs or chair frames. Our the company can produce the models according to the customer request as well as offer our own models.</t>
  </si>
  <si>
    <t>BOBA20230117017</t>
  </si>
  <si>
    <t>Firma z Bośni i Hercegowiny, zajmująca się produkcją materacy, nakładek na materace oraz mebli tapicerowanych, ze szczególnym uwzględnieniem łóżek tapicerowanych, poszukuje potencjalnych partnerów w celu zawarcia umowy handlowej. W 2022 roku firma poszerzyła swój zakres o dział Projektowanie i wyposażenie wnętrz zajmujący się wyposażaniem wnętrz "pod klucz" (biznesowych, prywatnych/mieszkalnych), a do asortymentu włączyła linię mebli płytowych.</t>
  </si>
  <si>
    <t>Bosnia and Herzegovina company who is dealing with a matresses, mattresses toppers and upholstery furniture production, with a focus on upholstery beds, is looking for the potential partners under the commercial agreement. In 2022 the company established the Interior design and furnishing sector, dealing with a furnishing of business and private/residential interiors on a "turn key" basis and expanding its products assortment with a line of panel furniture.</t>
  </si>
  <si>
    <t>BOUA20230120007</t>
  </si>
  <si>
    <t>Ukraińska firma produkuje ekskluzywne produkty z naturalnego drewna, żywicy epoksydowej i metalu. Firma produkuje: stoły do ​​jadalni, stoliki kawowe, zegary ścienne, półki, szafki nocne oraz inne elementy wyposażenia wnętrz z naturalnego drewna. Firma bierze udział w różnorodnych projektach: projekty indywidualne, projekty HoReCa, projekty architektoniczne. Firma jest zainteresowana umową produkcyjną lub dystrybucyjną z partnerami z krajów UE.</t>
  </si>
  <si>
    <t>The Ukrainian company produces exclusive products from natural wood, epoxy, and metal. The company manufactures: dining tables, coffee tables, coffee tables, wall clock, shelves, bedside tables, and other interior elements from natural wood. The company takes part in various projects: individual projects, HoReCa projects, designers, and architectural projects. The company is interested in manufacturing or distribution agreement with partners from EU countries.</t>
  </si>
  <si>
    <t>BOUA20221221022</t>
  </si>
  <si>
    <t>Firma działa na ukraińskim rynku usług poligraficznych od ponad 10 lat dostarczając klientom z Ukrainy i zagranicy szeroką gamę artykułów poligraficznych: wielkoformatowy druk, reklama zewnętrzna, opakowania małonakładowe i próbki testowe, katalogi, broszury, ulotki, książki , albumy, czasopisma, kalendarze, wizytówki, torby papierowe, opakowania kartonowe itp.</t>
  </si>
  <si>
    <t>The company operates in the Ukrainian printing services market for more than 10 years supplying customers from Ukraine and abroad with a wide range of printed items: large format interior printing, outdoor advertising, small circulation packaging and test samples, catalogs, booklets, leaflets, books, albums, magazines, calendars, business cards, paper bags, cardboard packaging, etc.</t>
  </si>
  <si>
    <t>BOUA20230105013</t>
  </si>
  <si>
    <t>Ukraińska firma specjalizuje się w produkcji ekspozytorów ze sklejki, ekspozytorów z płyty wiórowej laminowanej, mebli biurowych oraz mebli skrzyniowych. Zakład produkcyjny znajduje się w obwodzie lwowskim. Firma poszukuje partnerów handlowych (hurtownie, agencje marketingowe i dystrybutorzy, sieci handlowe) w celu zawarcia umowy o świadczenie usług dystrybucyjnych.</t>
  </si>
  <si>
    <t xml:space="preserve">The Ukrainian company specializes in the production of plywood displays, laminated chipboard displays, office furniture, and cabinet furniture. The production site is located in the Lviv region. The company is looking for business partners (wholesalers, marketing agencies, and distributors, chain stores) to conclude a contract for the provision of distribution services. </t>
  </si>
  <si>
    <t>BRIT20230104026</t>
  </si>
  <si>
    <t>Włoska firma specjalizująca się w projektowaniu i produkcji maszyn dla rolnictwa, ze szczególnym uwzględnieniem maszyn do uprawy winorośli, poszukuje generatorów prądu stałego 48V do produkcji nowej linii maszyn.</t>
  </si>
  <si>
    <t xml:space="preserve">Italian company specialized in designing and producing machines for agriculture, with a specific focus on vine-growing machines, seeks 48V dc generators to produce a new line of electrical machines
</t>
  </si>
  <si>
    <t>BRRO20220408015</t>
  </si>
  <si>
    <t>Rumuńska firma z Transylwanii z doświadczeniem w branży rolnej poszukuje  w UE producentów oferujących produkty dla bio/ekologicznego rolnictwa dla upraw polnych (np. pszenica, jęczmień, słonecznik, kukurydza, rzepak, ziemniaki, soja) i warzyw, takich jak nawozów, środków owado, grzybo i bakteriobójczych. Firma jest zainteresowana sprzedażą produktów rolnych na rynku wewnętrznym na bazie umowy handlowej lub dostawy.</t>
  </si>
  <si>
    <t>With an extensive agricultural experience, a Romania company from Transylvania is looking for EU manufacturers offering products for bio/ ecological agriculture, namely products for both filed crops (e.g. wheat, barley, sunflower, maize, rapeseed, potato, soya) and vegetables, such as: foliar and soil fertilizers, fungicides, bactericides and insecticides. The Romanian company is interested in selling the agricultural products on the internal market based on a commercial or suppier agreement.</t>
  </si>
  <si>
    <t>BORO20230119002</t>
  </si>
  <si>
    <t>Rumuńska firma rolnicza jest producentem świeżej borówki amerykańskiej. Firma poszukuje partnerów handlowych zainteresowanych dystrybucją jej produktów na podstawie umów handlowych.</t>
  </si>
  <si>
    <t xml:space="preserve">Romanian farming company is a producer of fresh blueberries. The company is looking for business partners interested in distributing its products under commercial agreements.
</t>
  </si>
  <si>
    <t>BOUA20230119009</t>
  </si>
  <si>
    <t>Ukraińskie przedsiębiorstwo rolne, położone na zachodniej Ukrainie, niedaleko granicy z Polską, zajmuje się uprawą wysokiej jakości odmian ziemniaka towarowego i sadzeniaków oraz zbóż i roślin oleistych. Spółka jest zainteresowana zakupem nowych odmian ziemniaka od zagranicznych producentów rolnych do dalszej uprawy i wymiany handlowej  na Ukrainie.</t>
  </si>
  <si>
    <t xml:space="preserve">Ukrainian farming enterprise, situated in the western Ukraine, not far from the Polish border is engaged in cultivation of varieties of high-quality commercial and seed potato, as well as grain and oil crops. The Company is interested in purchase of new variities of the potato from foreign agricultural pruducers for the further growing and commercial trade in Ukraine.
</t>
  </si>
  <si>
    <t>BOGR20221216004</t>
  </si>
  <si>
    <t>Grecka firma stworzyła platformę, która łączy rolnika i agronoma, dostarczając dane z upraw w czasie rzeczywistym. Dzięki swoim narzędziom pozwala agronomowi zdalnie monitorować uprawy swoich klientów, prowadzić ich ewidencję i przydzielać zadania do wykonania. Celem jest uczynienie sektora rolnego najpierw zrównoważonym, a w dłuższej perspektywie rentownym.</t>
  </si>
  <si>
    <t>The greek company created a platform that connects the farmer and the agronomist, providing real-time data from the crop. Through its tools, it allows the agronomist to remotely monitor his clients' crops, keep record of them and assign tasks to be performed. The goal is to to make the agricultural sector at first,sustainable, and at long term profitable.</t>
  </si>
  <si>
    <t>BOUA20230127022</t>
  </si>
  <si>
    <t>Ukraiński lokalny producent korzenia chrzanu poszukuje firm zajmujących się dystrybucją świeżych warzyw. Produkt jest w 100% naturalny. Firma poszukuje dystrybutorów (w ramach umowy o świadczenie usług dystrybucyjnych) specjalizujących się w sektorze rolnictwa</t>
  </si>
  <si>
    <t>The Ukrainian local producer of horseradish root is looking for companies engaged in the distribution of fresh vegetables. The product is 100% natural. The company is looking for distributors (under distribution service agreement) that are specialized in the agriculture sector.</t>
  </si>
  <si>
    <t>BOIL20221116003</t>
  </si>
  <si>
    <t xml:space="preserve">Ta izraelska firma specjalizująca się w filtracji i dezynfekcji powietrza w pomieszczeniach zdecentralizowała inteligentną platformę, która monitoruje jakość powietrza w czasie rzeczywistym i dostosowuje się do użytkownika. Celuje i dezynfekuje 99,9% wirusów, bakterii, pleśni i lotnych związków organicznych. Usuwa gazy i wychwytuje 99,9% unoszących się w powietrzu cząstek o wielkości zaledwie 0,3 mikrona, w tym alergeny. Firma poszukuje klientów i dystrybutorów w ramach umów o świadczenie usług dystrybucyjnych oraz partnerstw.
</t>
  </si>
  <si>
    <t>This Israeli company specializing in indoor air filtration and disinfection has devolved a smart platform that monitors the air quality in real-time and adapts itself to the user. It targets and disinfects 99.9 % of viruses, bacteria, mold, and VOCs. It removes gasses and captures 99.9 % of airborne particles as small as 0.3 microns, including allergens. The company is looking for customers and distributors under distribution services agreements and partnerships.</t>
  </si>
  <si>
    <t>BODE20221215035</t>
  </si>
  <si>
    <t>Firma skonsolidowała swoje możliwości w sześciu głównych obszarach technologicznych: technologia obsługi, technologia tłumienia, technologia liniowa, technologia procesowa, technologia obrabiarek i technologia systemowa. Firma tworzy najnowocześniejsze produkty, które są sprzedawane na całym świecie pod jej markami. Firma poszukuje partnerów do komercjalizacji i dystrybucji produktów w różnych sektorach i na różnych rynkach w ramach umów agencyjnych i umów o świadczenie usług dystrybucyjnych.</t>
  </si>
  <si>
    <t>The company has consolidated its capabilities into six major technology areas: handling technology, damping technology, linear technology, process technology, machine tooling technology and system technology. The company creates cutting-edge products, which are marketed globally under his brand names. The company is looking for partners to commercialize and distribute the products in different sectors and markets under commercial agency agreements and distribution services agreements.</t>
  </si>
  <si>
    <t>BOIT20221205008</t>
  </si>
  <si>
    <t>Włoskie MŚP specjalizujące się w mechanice precyzyjnej opracowało i opatentowało innowacyjny system do automatycznego zarządzania zamówieniami w restauracjach. System pozwala dostarczać zamówione dania bez potrzeby obsługi kelnerskiej. Dania przechodzą bezpośrednio od szefa kuchni do klientów. Firma poszukuje partnerów do umów licencji.</t>
  </si>
  <si>
    <t>An Italian SME specialized in the precision mechanics field, has developed and patented an innovative system for automatic orders management in restaurants. The automation system allows to deliver ordered dishes with no need to be served by waiters. In a nutshell, dishes pass directly from the chef to the customers. The company is looking for a license agreement</t>
  </si>
  <si>
    <t>BODE20230117023</t>
  </si>
  <si>
    <t>Niemiecka firma specjalizuje się w energooszczędnych nagrzewnicach opartych na promiennikach podczerwieni do hal przemysłowych, magazynowych, logistycznych, sportowych itp. Osiągając oszczędność gazu na poziomie 30-70%, systemy oferują wysoką efektywność energetyczną z korzyścią dla środowiska i użytkownika (oszczędność kosztów). Należą do nich innowacyjne układy sterowania oraz układy wydechowe/układy hybrydowe. Firma oferuje umowy handlowe architektom, generalnym wykonawcom, instalatorom, dystrybutorom na terenie Polski i Czech.</t>
  </si>
  <si>
    <t>A German company specialises in energy efficient heaters based on infrared radiators for industrial halls, warehouses, logistic halls, sport halls etc. Achieving gas savings of 30-70%, the systems offer high energy efficiency with environmental benefits and cost savings for the user. They include innovative control systems and exhaust systems / hybrid systems. The company offers commercial agreements to architects, general contractors, installers, distributors in Poland and Czechia.</t>
  </si>
  <si>
    <t>BRDE20230117024</t>
  </si>
  <si>
    <t>Niemiecka firma zajmuje się sprzedażą hurtową (B2B) artykułów jednorazowego użytku. Koncentrując się na sektorze HoReCa, firma dostarcza około 4.000 artykułów, takich jak opakowania, artykuły higieniczne i wiele innych artykułów niespożywczych. Obecnie firma poszukuje innowacyjnych, zrównoważonych artykułów jednorazowego użytku dla tego sektora, w celu poszerzenia swojego asortymentu. Firma podejmie współpracę z dostawcami - firmami z Austrii, Belgii, Luksemburga i Holandii.</t>
  </si>
  <si>
    <t>German company is a wholesaler (B2B) for disposables. Focused on HoReCa (HOtel/REstaurant/CAtering), they supply around 4.000 articles like packaging, hygienics and many further non-food articles. It is now looking for innovative, sustainable single-use items for the HoReCa sector in order to expand its product range. It is looking for supplier agreements with companies from Austria, Belgium, Luxembourg and The Netherlands.</t>
  </si>
  <si>
    <t>BOUA20230117030</t>
  </si>
  <si>
    <t xml:space="preserve">Ukraiński partner - duża, ugruntowana firma zorientowana na eksport, specjalizująca się w produkcji domków z bali, szop ogrodowych, płyt meblowych i pelletu opałowego z drewna sosnowego, poszukuje partnerów w celu zawarcia umów dostawczych na dostawy międzynarodowe. Potwierdzeniem wysokiej jakości i bezpieczeństwa ekologicznego gotowych wyrobów z drewna jest posiadanie odpowiednich dokumentów oraz międzynarodowych certyfikatów, w szczególności certyfikatu FSC. Produkcja znajduje się w regionie żytomierskim. </t>
  </si>
  <si>
    <t xml:space="preserve">Ukrainian powerful export-oriented enterprise, which specializes in the production of log cabins, garden sheds, furniture board and fuel pellets from pine wood. The high quality and ecological safety of ready wooden products is confirmed by the availability of relevant documents and international certificates, FSC certificate in particular. Manufacture is located in the Zhytomyr region. Company is looking for customers to conclude supply contracts on the international deliveries.
</t>
  </si>
  <si>
    <t>BOES20230117005</t>
  </si>
  <si>
    <t>Zespół firmy projektuje, opracowuje i rejestruje swoje receptury, które produkowane są w systemie „outsourcingu” z myślą o współpracy z kilkoma wyspecjalizowanymi fabrykami. Firma dąży do doskonałości we wszystkich surowcach, które poddawane są surowym kontrolom jakości: wszystkie muszą być jakości ludzkiej, niemodyfikowane genetycznie i nie mogą zawierać hormonów. Firma produkuje również specjalną linię VET Nature, która pomaga rozwiązywać problemy zdrowotne zwierząt domowych.</t>
  </si>
  <si>
    <t>The team of the company designs, develops and registers its formulas which are produced under an “outsourcing” system with the aim of work with few specialised factories. The company seeks excellence in all raw materials which are submitted to strict quality controls: they must all be of human grade, not genetically modified and contain no hormones. The company also produces a specific VET Nature line to help solve pet health problems</t>
  </si>
  <si>
    <t>BRDE20230117019</t>
  </si>
  <si>
    <t>Niemiecka firma specjalizuje się w dystrybucji dziecięcych rowerków biegowych. Poszukuje na dłuższą metę nowego niezawodnego partnera w UE do produkcji kół 10" i 12,5" do dziecięcych rowerków biegowych. Felgi powinny być wykonane z poliamidu lub podobnego, opony bezpowietrzne powinny być wykonane z EVA (octan etylenu i winylu).</t>
  </si>
  <si>
    <t>A German company is specialising in the distribution of kids’ balance bikes. It is looking for a new reliable partner in the EU for the production of 10" and 12.5" wheels for kids’ balance bikes in the long term. The rims should be made of polyamide or similar, the airless tyres should be made of EVA (ethylene vinyl acetate).</t>
  </si>
  <si>
    <t>BODE20230117022</t>
  </si>
  <si>
    <t>Niemiecka firma specjalizuje się w projektowaniu biofilnym. Produkują okładziny ścienne i sufitowe, panele, obrazy, logo i grafiki, kule i wazony z prawdziwego mchu i kwiatów. Elementy te zapewniają odczuwalnie lepszą akustykę pomieszczenia, magazynują wilgoć z otoczenia. Firma oferuje umowy handlowe dla projektantów wnętrz, monterów sklepów, kwiaciarni, sprzedawców detalicznych itp. zainteresowanych dystrybucją ścian i elementów z mchu.</t>
  </si>
  <si>
    <t>A German company specialises in biophilic design. They manufacture wall and ceiling coverings, panels, pictures, logos and graphics, balls and vases made of real moss and flowers. Those elements provide noticeably improved room acoustics, store moisture from the environment. The company offers commercial agreement to interior designers, shop fitters, florists, retailers etc. interested in distributing its moss walls and elements.</t>
  </si>
  <si>
    <t>BOGR20230118010</t>
  </si>
  <si>
    <t>Grecka firma produkująca etykiety specjalizująca się w innowacyjnych etykietach tkanych i drukowanych oraz zawieszkach na każdą potrzebę oferuje swoje produkty do umów dystrybucyjnych.</t>
  </si>
  <si>
    <t xml:space="preserve">Greek label production company specialised in innovative woven and printed labels, as well as hangtags for every need offers its products for distribution agreements.
</t>
  </si>
  <si>
    <t>BOTR20230119024</t>
  </si>
  <si>
    <t>Turecka firma projektuje i opracowuje rozwiązania w zakresie akumulatorów i systemów zarządzania akumulatorami (BMS) dla globalnych rynków obronnych i cywilnych, dostarczając rozwiązania dostosowane do potrzeb klienta.
Firma poszukuje nowych partnerów w globalnym sektorze obronnym i cywilnym, takich jak dystrybutorzy i resellerzy na całym świecie. Firma poszukuje partnerów chętnych do nawiązania współpracy handlowej na podstawie umowy agencyjnej.</t>
  </si>
  <si>
    <t>A Turkish company designs and develops battery pack and battery management system (BMS) solutions for the global defence and civilian purpose markets, providing tailored solutions to the customer's needs.
The company seeks new partners in the global defence and civilian sectors, such as distributors and resellers worldwide. The company is looking for partners which would like to establish business cooperations under a commercial agency agreement.</t>
  </si>
  <si>
    <t xml:space="preserve">  BOLT20230120008</t>
  </si>
  <si>
    <t>Litewska firma specjalizuje się w tworzeniu i produkcji elementów wyposażenia wnętrz. Oferuje unikatowe ręcznie robione elementy ceramiczne i betonowe, rzeźby i meble oraz poszukuje partnerów biznesowych do współpracy w ramach umów podwykonawczych lub produkcyjnych.</t>
  </si>
  <si>
    <t>The Lithuanian company is specialized in interior design elements creation and manufacturing. It is offering unique handmade ceramic and concrete elements, sculptures and furniture and is looking for business partners to work under subcontracting or manufacturing agreements.</t>
  </si>
  <si>
    <t>BOPL20230120014</t>
  </si>
  <si>
    <t xml:space="preserve">
Firma specjalizująca się w projektowaniu i wykonawstwie systemów odpylania i odpylania poszukuje stałych klientów zainteresowanych komponentami lub podzespołami do przemysłowych instalacji odpylania dostarczanymi w ramach umów podwykonawczych lub produkcyjnych.</t>
  </si>
  <si>
    <t>The company specializing in designing and manufacturing of dust and fume extraction systems is looking for long-term customers interested in components or sub-components for industrial dust extraction installations delivered under subcontracting or manufacturing agreements.</t>
  </si>
  <si>
    <t>BOUA20230123014</t>
  </si>
  <si>
    <t xml:space="preserve">
Ukraińskie przedsiębiorstwo specjalizuje się w produkcji butelek szklanych flint i extra flint do spirytusu oraz słoików do pakowania żywności.
Zakład produkcyjny znajduje się w obwodzie rówieńskim, w miejscowości Zoria, zaledwie 200 kilometrów od granicy ukraińsko-polskiej.
Firma poszukuje partnerów handlowych (hurtownie, producenci alkoholi, napojów niskoalkoholowych, soków, konserw) do umów dystrybucyjnych lub serwisowych.</t>
  </si>
  <si>
    <t>The Ukrainian enterprise is specialized in manufacturing flint and extra flint glass bottles for spirits and jars for food packaging.
Production site is located in the Rivne Region, in Zorya, only 200 kilometers from the Ukrainian-Polish border.
The company is looking for business partners (wholesalers, spirits, low-alcohol drinks, juice, and canned food producers) for distribution or service agreements.</t>
  </si>
  <si>
    <t>BOUA20221219005</t>
  </si>
  <si>
    <t>Ukraińska firma specjalizuje się w produkcji różnych konstrukcji stalowych i aluminiowych, specjalnych regałów na bazie stali i aluminium z różnymi komponentami. Firma poszukuje międzynarodowych dystrybutorów i agentów handlowych.</t>
  </si>
  <si>
    <t>The Ukrainian Company specializes in the production of various steel and aluminum structures, special racks based on steel and aluminum with various components. The company searches for international distributors and commercial agents.</t>
  </si>
  <si>
    <t xml:space="preserve">
BOIL20221215032</t>
  </si>
  <si>
    <t>Firma jest twórcą nowatorskiego materiału termoplastycznego pochodzenia biologicznego, który jednocześnie rozwiązuje kryzys związany z odpadami i emisjami gazów cieplarnianych. Ten przełomowy substytut plastiku jest wykonany w całości z odpadów organicznych i nienadających się do recyklingu i może być stosowany jako zrównoważony zamiennik żywic ropopochodnych, drewna i innych materiałów wymagających dużej ilości zasobów. Firma poszukuje współpracy z podmiotami zajmującymi się gospodarką odpadami/RDF, a także podmiotami składającymi łańcuchy dostaw tworzyw sztucznych, producentami, formownikami i markami.</t>
  </si>
  <si>
    <t>The company is a developer of a novel bio-based thermoplastic material that simultaneously tackles the waste and greenhouse gas emissions crises. This breakthrough plastic substitute is made entirely from organic and unrecyclable waste and can be used as a sustainable substitute for oil-based resins, wood, and additional resource-intensive materials. The company seeks cooperation with waste management/RDF players as well as plastic supply chain compounders, manufacturers, molders, and brands.</t>
  </si>
  <si>
    <t>BOGR20221128015</t>
  </si>
  <si>
    <t>Grecka firma wykorzystuje technologię opartą na nanotechnologii, aby wytwarzać czyste, higieniczne i przyjazne dla środowiska produkty chemiczne. Wytwarzane są przy użyciu innowacyjnych technologii, które znane są pod marką Duxsol®. Produkty z serii Duxsol® są wykorzystywane do zagospodarowania odpadów ropopochodnych i gazowych. Dostępne również produkty do użytku domowego. Ich głównym celem jest ekspansja na wszystkie rynki europejskie i poszukują partnerów handlowych.</t>
  </si>
  <si>
    <t>The greek company uses nanotechnology-based technology in order to produce clean, hygienic and environmentally friendly chemical products. They are manufactured using innovative technologies that are known under the Duxsol® trademark. The Duxsol® series products are used for petroleum &amp; gas waste management. Products for domestic use also available. Their main interest is to expand in all european markets and they seek commercial partners.</t>
  </si>
  <si>
    <t>BOUA20230124018</t>
  </si>
  <si>
    <t>Ukraińska firma, ekspert w świecie ergonomii, stworzyła innowacyjne stanowisko pracy, które pomoże osobom prowadzącym siedzący tryb pracy zredukować szkodliwy wpływ na postawę i uczynić przestrzeń pracy innowacyjną i wygodną. Firma poszukuje dystrybucji w krajach UE.</t>
  </si>
  <si>
    <t>The Ukrainian company, an expert in the world of ergonomics, has created an innovative work station that will help people with sedentary work to reduce the harmful effects on posture and make the work space innovative and comfortable. The company is looking for distribution in EU countries.</t>
  </si>
  <si>
    <t>BOUA20230126020</t>
  </si>
  <si>
    <t>Ukraińskie przedsiębiorstwo specjalizuje się w produkcji sprzętu do orzechów włoskich, laskowych i migdałów, a mianowicie do zbioru orzechów, obierania orzechów w sadzie, suszenia orzechów w łupinach, sortowania orzechów w łupinach oraz rozłupywania orzechów. Produkcja zlokalizowana jest w regionie Połtawy. Firma poszukuje partnerów handlowych (właścicieli sadów, przetwórców orzechów, sklepów z maszynami rolniczymi) do zawarcia umowy dealerskiej lub sprzedaży sprzętu.</t>
  </si>
  <si>
    <t>The Ukrainian enterprise specializes in the production of walnut, hazelnut, and almond equipment, namely for harvesting nuts, peeling nuts in the orchard, drying nuts in the shell, sorting nuts in the shell and kernels, and cracking nuts. Production is located in the Poltava region. The company is looking for business partners (owners of orchards, nut processors, and shops selling agricultural machinery) to enter into an agreement on dealership or sale of equipment.</t>
  </si>
  <si>
    <t>BOJP20230127001</t>
  </si>
  <si>
    <t>Japońska firma specjalizuje się w produkcji przemysłowych soczewek optycznych wykorzystywanych zarówno w różnych gałęziach przemysłu, jak i w placówkach naukowych. Firma  tworzy wysokiej jakości, precyzyjne, lekkie soczewki z tworzywa sztucznego o cienkiej i wydajnej strukturze. Firma chce proaktywnie prowadzić interesy z partnerami z UE, aby zwiększyć udział rynkowy swoich produktów w UE poprzez umowę dostawy lub umowę handlową.</t>
  </si>
  <si>
    <t>A Japanese company is specialized in the production of industrial optical lenses used both in various industries and in academic facilities. They create high-quality, high-precision lightweight plastic lenses featuring a thin and efficient structure. The company wishes to proactively do business with EU partners to increase the market share of their products in the EU through a supplier or commercial agreement.</t>
  </si>
  <si>
    <t>BOIT20230127008</t>
  </si>
  <si>
    <t>Włoska firma oferuje sprzedawcom detalicznym nieinwazyjne i łatwe w użyciu rozwiązanie do monitorowania w terenie, analizy energetycznej opartej na sztucznej inteligencji i optymalizacji HVAC (ogrzewanie, wentylacja, klimatyzacja). System umożliwia beneficjentom monitorowanie zużycia energii, ograniczanie odpadów i zapewnia doskonałą obsługę klienta. Rozwiązanie jest szyte na miarę potrzeb każdego beneficjenta, a oferent zapewni pomoc techniczną przy wdrożeniu rozwiązania w ramach umowy handlowej.</t>
  </si>
  <si>
    <t>An Italian company is offering retailers a non-invasive and easy-to-use solution for the field monitoring, AI-based energy analysis and HVAC (Heating,Ventilation,Air Conditioning) optimisation. The system enables beneficiaries to monitor the energy usage, reduce wastes and ensure a great customer experience. The solution is tailor made to the needs of each beneficiary and the offeror will ensure technical assistance for the implementation of the solution, in the frame of a Commercial agreement.</t>
  </si>
  <si>
    <t>BOUA20230127021</t>
  </si>
  <si>
    <t>Ukraińska firma specjalizuje się w produkcji wyrobów gumowych od 2006 roku. Można je stosować w przemyśle maszynowym (opony gumowe), produkcji obuwia (podeszwy gumowe), budownictwie (wykładziny z okruchów gumowych) itp. Obecnie poszukuje partnerów zainteresowanych ich produktami na rynku europejskim poprzez umowę produkcyjną.</t>
  </si>
  <si>
    <t>A Ukrainian company is specialized in the manufacturing of rubber products since 2006. It can be used in machine industry (solid rubber tires), production of footwear (rubber soles), construction (rubber crumb coverings) etc. Now, they are looking for partners interested in their products on the European market via manufacturing agreement.</t>
  </si>
  <si>
    <t>BOUA20230130001</t>
  </si>
  <si>
    <t>Ukraiński producent szkła specjalizujący się w ręcznie robionych karafkach do wina, butelkach do ginu/whisky i szklankach do piwa, szuka umów produkcyjnych. Firma jest zainteresowana produkcją dla firm zajmujących się przetwórstwem napojów lub sprzedażą figurek do butelek na specjalne okazje, takie jak degustacje win czy urodziny.</t>
  </si>
  <si>
    <t>RDRTR20230106015</t>
  </si>
  <si>
    <t>Dwóch tureckich partnerów poszukuje trzech różnych partnerów do swojego innowacyjnego projektu o nazwie Optymalizacja Parametrów Procesu dla Produkcji bez Wad przy użyciu Predykcyjnej Jakości Opartej na Cyfrowym Bliźniaku.</t>
  </si>
  <si>
    <t xml:space="preserve"> Two Turkish partners are looking for three different partners regarding their innovative project which is named Process Parameters Optimization for Zero-Defect Manufacturing using Digital Twin based Predictive Quality</t>
  </si>
  <si>
    <t>TODE20230109005</t>
  </si>
  <si>
    <t>Niemieckie MŚP rozwinęło specjalistyczne know-how w obszarze e-mobilności, w szczególności w dziedzinie ogniw akumulatorowych, systemów akumulatorowych i silników. Firmy komercyjne, uniwersytety, instytuty badawcze i inni partnerzy do współpracy są poszukiwani w całej Europie, zarówno w celu rozwoju nowych technologii akumulatorów/e-mobilności, jak i uprzemysłowienia i zwiększenia skali istniejących produktów.</t>
  </si>
  <si>
    <t>A German SME has developed specialzed know-how in the area of e-Mobility, specifically in the fields of battery cells, battery systems, and motors. Commercial companies, universities, research institutes, and other cooperation partners are sought throughout Europe, either for the development of new battery/e-mobility technologies or the industrialisation and upscaling of existing products.</t>
  </si>
  <si>
    <t>BOIT20230109010</t>
  </si>
  <si>
    <t>Inter-Homines opiera się na sztucznej inteligencji, która może wykonywać wiele rodzajów analiz oprócz pomiaru dystansu międzyludzkiego i obliczania ryzyka zarażenia. Można również przeprowadzić analizę statystyczną w celu obliczenia wybieralności tłumu w budynku. Poza analizą ilościową, AI jest w stanie również rozpoznać aktualny przedział wiekowy osób, a także płeć, aby mieć lepszy dostęp do profilowania. Oprogramowanie można łatwo dostosować w zależności od potrzeb Klienta.</t>
  </si>
  <si>
    <t>Inter-Homines is based on AI that can perform many types of analysis in addition to the interpersonal distance measurement and calculate the contagion risk. Statistical analysis to calculate the picks of crowd in the building, can also be performed. In addition to the quantitative analysis, the AI is also able to recognize the present people age range as well as the gender, in order to have a better access profiling. The software can be easily customized depending on Customer’s needs.</t>
  </si>
  <si>
    <t>BOIT20230109012</t>
  </si>
  <si>
    <t>Point Security Service Software to innowacyjna jednostka centralizująca PSIM (PSI), która wykorzystuje potencjał dzisiejszego oprzyrządowania do zapewnienia pełnej obsługi klienta. Spójność zdarzeń wywodzących się z analizowanych witryn będzie następnie przekazywana również do platformy odbioru zdarzeń znajdującej się w dyspozytorni organizacji.
Więcej informacji na temat zalet równoległości sterowania „wewnętrznego” i „zewnętrznego” można znaleźć w załączonym pliku PDF.</t>
  </si>
  <si>
    <t>Point Security Service Software is an innovative PSIM (PSI) centralizer unit that take advantage of the potential of today's instrumentation to provide a complete customer service. The consistency of the events deriving from the sites analyzed will then be shared also towards the events reception platform present within the control room of the organization.
Please find more details about the advantage of “internal” and “external” control parallelism in the pdf attached.</t>
  </si>
  <si>
    <t xml:space="preserve"> BOLT20221215025</t>
  </si>
  <si>
    <t>Firma jest producentem jonizatorów wody z siedzibą na Litwie i poszukuje partnerów dystrybucyjnych na podstawie umowy handlowej. Podczas elektrolizy wody stworzone przez firmę urządzenia zamieniają zwykłą wodę z kranu w zdrowszą zjonizowaną wodę alkaliczną, zjonizowaną wodę kwaśną i wodę srebrzystą. Utrzymanie równowagi kwasowo-zasadowej jest niezbędne dla naszego zdrowia i można to zrobić w zaciszu własnego domu lub biura.</t>
  </si>
  <si>
    <t>Company is the manufacturer of water ionisers based in Lithuania and is looking for distribution partners under commercial agreement. During water electrolysis company created devices turn regular tap water into healthier ionised alkaline water, ionised acidic water and silvered water. Maintaining an acid-alkaline balance is essential for our health and it can be done at the comfort of your own home or office.</t>
  </si>
  <si>
    <t>BOBA20230110014</t>
  </si>
  <si>
    <t>Siedziba firmy znajduje się w Bijeljina, Republika Serbska, Bośnia i Hercegowina. Firma zajmuje się produkcją uniwersalnych znormalizowanych pojemników przemysłowych. Oprócz produkcji firma specjalizuje się w naprawie używanych kontenerów zgodnie z wymaganiami klientów. Współpraca z potencjalnymi partnerami może opierać się na umowach produkcyjnych i podwykonawczych.</t>
  </si>
  <si>
    <t>The company is located in Bijeljina, Republic of Srpska, Bosnia and Herzegovina. The company is engaged in the production of multipurpose industrial standardized containers. In addition to manufacturing, the company specializes in repairing used containers according to the clients requirements. Cooperation with potential partners may be based on a manufacturing and subcontracting agreements.</t>
  </si>
  <si>
    <t>BODE20230111003</t>
  </si>
  <si>
    <t>Niemieckie MŚP specjalizuje się w opracowywaniu, planowaniu, produkcji i dystrybucji placów zabaw i sprzętu fitness do przestrzeni publicznych. Wykorzystuje głównie naturalne materiały (drewno) i polietylen. Firma opracowała naukową koncepcję sprawności i ruchu dla wszystkich grup wiekowych. Oferujemy rozwiązania dostosowane do potrzeb placów zabaw i parków fitness. Poszukiwani są partnerzy do umów o świadczenie usług dystrybucyjnych.</t>
  </si>
  <si>
    <t>A German SME is specialised in the development, planning, manufacturing and distribution of playground and fitness equipment for public spaces. It mainly uses natural materials (wood) and polyethylene. The company has developed a scientific fitness and movement concept for all ages. Tailor-made solutions for playgrounds and fitness parcs can be offered. Partners are sought for distribution services agreements.</t>
  </si>
  <si>
    <t>BOIT20230111004</t>
  </si>
  <si>
    <t>Włoska MŚP, działająca od 1985 roku i specjalizująca się w rozbiórce ogniotrwałych okładzin pieców przemysłowych do produkcji szkła, ceramiki, cementu, wapna i stali, oferuje specjalistyczne usługi recyklingu materiałów ogniotrwałych głównie dla przemysłu stalowego i szklarskiego. Firma poszukuje partnerów z całej Europy zainteresowanych świadczeniem usług w ramach umowy serwisowej.</t>
  </si>
  <si>
    <t>An Italian SME, active since 1985 and specialised in the demolition of refractory linings of glass, ceramics, cement, lime and steel industrial furnaces, offers specialised refractory recycling services mainly to steel and glass industry. The company is seeking for partners from allover Europe interested in getting their services under a services agreement.</t>
  </si>
  <si>
    <t>Obwód kijowski, Ukraina
- Urządzenia do separacji magnetycznej
- Unikalny projekt zorientowany na klienta
inżynierzy  z ponad 20-letnim doświadczeniem
- Firmy produkcyjne z sektora spożywczego, huty, górnictwo i przetwórstwo
- Partnerstwo i/lub zawieranie umów</t>
  </si>
  <si>
    <t>Kyiv region, Ukraine
- Magnetic separation equipment
- Unique customer-oriented design made
engineers with 20+ years of experience
- Manufacturing companies from food to smelters, mining and processing
- Partnership and/or contracting</t>
  </si>
  <si>
    <t xml:space="preserve">
 06/01/2024
</t>
  </si>
  <si>
    <t>BOTW20230107001</t>
  </si>
  <si>
    <t>Fabryka specjalizująca się w produkcji i eksporcie gniazd od ponad czternastu lat, posiada bogate projekty z klasą jakości serii, cena jest bardzo konkurencyjna, ponieważ są producentem, dzięki czemu mogą kontrolować koszty, aby osiągnąć konkurencyjne cena.</t>
  </si>
  <si>
    <t>They are a factory specializing in the manufacture and export of Sockets for more than fourteen years and have profuse designs with the series quality grade, and expressly, the price is very competitive because they are the manufacturer so they can control the cost to achieve the competitive price.</t>
  </si>
  <si>
    <t xml:space="preserve">
 07/01/2024
</t>
  </si>
  <si>
    <t>BOBG20230110006</t>
  </si>
  <si>
    <t xml:space="preserve">
Bułgarska firma, doświadczona w projektowaniu statków i inżynierii elektrowni, poszukuje partnerstw handlowych w sektorze morskim i energii odnawialnej, ze szczególnym uwzględnieniem rynku skandynawskiego (Norwegia, Szwecja, Finlandia i Dania) oraz Holandii.</t>
  </si>
  <si>
    <t>A Bulgarian company, experienced in ship design and power plant engineering is looking for commercial partnerships in the maritime and renewable energies sector with a focus on the Scandinavian market (Norway, Sweden, Finland and Denmark) and the Netherlands.</t>
  </si>
  <si>
    <t>TRNL20230110003</t>
  </si>
  <si>
    <t>Ta młoda holenderska firma z siedzibą w rejonie Rottterdamu specjalizuje się w transporcie między Wielką Brytanią a Unią Europejską. Aby mieć pewność co do zawartości ładunku, firma poszukuje systemu, który wykaże, co i ile ładuje się w naczepach promowych. Dlatego firma poszukuje partnerów oferujących rozwiązania w ramach umowy handlowej z pomocą techniczną lub umowy badawczo-rozwojowej.</t>
  </si>
  <si>
    <t>This young Dutch company based in the Rottterdam area is specialised in transport between UK and EU. To ensure the content of the load the company is looking for a system that proves what and how much is loaded in the ferry trailers. Therefore the company is looking for partners that offer solutions in the framework of a commercial agreement with technical assistance or a research and development agreement.</t>
  </si>
  <si>
    <t>BOPT20230102006</t>
  </si>
  <si>
    <t>Portugalskie MŚP specjalizuje się w produkcji, pakowaniu i handlu różnymi odmianami naturalnych produktów pszczelarskich. Posiadając certyfikację ekologiczną (PT-BIO-05) oraz certyfikację przemysłową (PT N 3557 – CE) firma poszukuje międzynarodowych partnerów zdolnych do sprzedaży jej produktów w ramach umowy o świadczenie usług dystrybucyjnych lub handlowych.</t>
  </si>
  <si>
    <t>The Portuguese SME is specialized in the production, packaging and trade of different varieties of Beehive naturally products. With organic certification (PT-BIO-05) and industrial certification (PT N 3557 – CE), the company is looking for international partners able to sell its products in the framework of distribution or commercial services agreement.</t>
  </si>
  <si>
    <t>BRSE20230103008</t>
  </si>
  <si>
    <t>Szwedzki start-up z własną recepturą płatków białkowych poszukuje w Europie firm produkujących zboża ekstrudowane, które mogą wykonać produkcję według receptury szwedzkiej firmy.
MŚP szuka firmy, która może produkować w mniejszych partiach do 1000 kg, ale z czasem ma możliwość rozwoju wraz ze szwedzką firmą i zwiększania produkcji z czasem.</t>
  </si>
  <si>
    <t>Swedish start-up with their own recipe of protein cereals is looking for companies in Europe producing extruded cereals that can do the production according to the Swedish company’s recipe.
The SME is looking for a company that can produce in smaller batches of 1000 kg or less but with time have the possibility to grow with the Swedish company and increase the production with time.</t>
  </si>
  <si>
    <t>BOIT20230104024</t>
  </si>
  <si>
    <t>Włoska firma, z siedzibą w Neapolu, założona w 1997 roku, specjalizuje się w produkcji, przetwórstwie i marketingu suszonych owoców. Teren wokół Wezuwiusza, na którym firma ma swoją siedzibę, to gleba wulkaniczna, dzięki której każda uprawiana roślina rośnie bardzo dobrze. Firma, będąca liderem na rynku krajowym, jest zainteresowana umowami dystrybucyjnymi, aby móc zaistnieć na rynku innych krajów.</t>
  </si>
  <si>
    <t>Italian company, founded in 1997 and based in Naples, is specialized in the production, processing and marketing of dried fruits. The area around the Vesuvio, where the company is established, is a volcanic soil and it makes every product cultivated to be very lush. The company, a leader in national market, is interested in distribution agreements to be present in other countries market.</t>
  </si>
  <si>
    <t>BOIT20230104025</t>
  </si>
  <si>
    <t>Włoska rodzinna winiarnia, specjalizująca się w produkcji wysokiej jakości win oraz oferuje dobrej jakości turystykę kulinarną oraz prowadzi restaurację serwującą własne wyroby. Firma posiada 4 hektary gruntów prywatnych oraz 5 hektarów wydzierżawionych. Firma posiada winnice z rodzimymi winogronami, takimi jak „Piedirosso”, „Coda di Volpe”, „Falanghina” i „Aglianico”. Posiadłość winiarska jest prowadzona od trzech pokoleń i obecnie poszukuje dystrybutorów/agentów.</t>
  </si>
  <si>
    <t>The Italian family wine estate, specialized in the production of high quality wine, can also offer a good quality of food tourism and a restaurant with zero-mileage products. The company has 4 hectares of private land plus 5 hectares under management with supply contract. In the specific the company has vineyards with native grapes like “Piedirosso”, “Coda di Volpe”, “Falanghina” e “Aglianico”. The winery estate is at the third generation and it is now looking for distributors/agents.</t>
  </si>
  <si>
    <t>BOGR20230105005</t>
  </si>
  <si>
    <t>Ta grecka firma, specjalizująca się w przetwarzaniu ekologicznych oliwek w odmianach zielonych, czarnych i kalamata na oliwę i pasty, jest zainteresowana znalezieniem przedstawicieli handlowych lub dystrybutorów dla swoich produktów.</t>
  </si>
  <si>
    <t xml:space="preserve"> Τhis Greek company, specialised in processing organic green, black and kalamata variety olives for olive oil, as well as olive paste, is interested in finding commercial agents or distributors for its products.</t>
  </si>
  <si>
    <t>BOUA20230105003</t>
  </si>
  <si>
    <t>Ukraińska firma przetwórcza nasion roślin strączkowych i oleistych zaopatruje producentów przetworów w surowce do produkcji oleju spożywczego i biopaliw oraz produktów do pakowania firmom zajmującym się dystrybucją żywności.</t>
  </si>
  <si>
    <t xml:space="preserve">Ukrainian processing company of pulses and oil seeds. Supplying ingredients for canning factories; raw materials for food oil and biofuel production; products for packaging purposes to food distribution companies. </t>
  </si>
  <si>
    <t>BOIL20230105007</t>
  </si>
  <si>
    <t>Wysoce wyspecjalizowany izraelski producent alkoholi oferuje arak, wódki, brandy i wina. To rodzinna destylarnia, która wytwarza produkty premium z najlepszych składników i przestrzega rodzinnych tradycji w całej swojej produkcji. Firma poszukuje współpracy w ramach umowy o świadczenie usług dystrybucyjnych.</t>
  </si>
  <si>
    <t>A highly specialized Israeli alcoholic drink producer of arak, vodka, brandy, and wine. This is a family distillery that produces premium products from the finest ingredients and follows the family traditions throughout its production. The company is looking for cooperation under a distribution services agreement.</t>
  </si>
  <si>
    <t>BOGR20230105008</t>
  </si>
  <si>
    <t>To nowoczesna i prężnie rozwijająca się rodzinna firma z Grecji, która wytwarza wysokiej jakości produkty spożywcze, takie jak dżemy, sosy pomidorowe i liście winorośli w oparciu o tradycyjne metody przygotowania jest zainteresowana znalezieniem partnerów handlowych - dystrybutorów i agentów handlowych.</t>
  </si>
  <si>
    <t xml:space="preserve">This is a contemporary and rapidly-evolving family business from Greece which produces high-quality food products such as jams, tomato sauces and vine leaves based on traditional preparation methods. It is interested in finding commercial partners for distribution and representation services. </t>
  </si>
  <si>
    <t>BOGR20230105012</t>
  </si>
  <si>
    <t>Grecka firma rodzinna produkuje tłoczoną na zimno oliwę z oliwek extra virgin z ręcznie zbieranych oliwek, rosnących w idealnym śródziemnomorskim klimacie. Firma poszukuje dystrybutorów i agentów handlowych, którzy pomogą uzyskać jej dostęp do większej liczby rynków zagranicznych.</t>
  </si>
  <si>
    <t xml:space="preserve">This Greek family company produces cold-press extra virgin olive oil from hand-picked olives in the perfect Mediterranean climate. It is looking for distributors and commercial agents to help access more foreign markets.
</t>
  </si>
  <si>
    <t xml:space="preserve"> BOIL20230105014</t>
  </si>
  <si>
    <t>Izraelska firma produkująca wysokiej jakości żywność ekologiczną w konkurencyjnych cenach poszukuje dystrybutorów i importerów żywności ekologicznej na całym świecie. Atutami są duże doświadczenie w produkcji ekologicznej, nowo opracowane typy oraz wysokie standardy jakości. Firma chce zlokalizować doświadczonych dystrybutorów i importerów w dziedzinie żywności ekologicznej, którzy mogą sprzedawać jej markę sprzedawcom detalicznym i supermarketom produktów ekologicznych w ramach umowy o świadczenie usług dystrybucyjnych.</t>
  </si>
  <si>
    <t>An Israeli company manufacturing high quality organic food products at competitive prices is seeking distributors and importers of organic food around the world. Advantages include great experience in manufacturing organic production, newly developed types, and high quality standards. The company wishes to locate well experienced distributors and importers in the organic food field who can sell its brand to retailers and supermarkets of organic goods under a distribution services agreement.</t>
  </si>
  <si>
    <t>BOIL20230105015</t>
  </si>
  <si>
    <t>Izraelska firma, produkująca wysokiej jakości żywność ekologiczną w konkurencyjnych cenach, poszukuje dystrybutorów i importerów żywności ekologicznej na całym świecie. Atutami są duże doświadczenie w produkcji ekologicznej, nowo opracowane rodzaje produktów oraz zachowane wysokie standardy jakości. Firma chce zlokalizować doświadczonych dystrybutorów i importerów w dziedzinie żywności ekologicznej, którzy mogą sprzedawać jej markę sprzedawcom detalicznym i supermarketom produktów ekologicznych w ramach umowy o świadczenie usług dystrybucyjnych.</t>
  </si>
  <si>
    <t>An Israeli company that manufactures and imports various types of labels &amp; stickers for all marketing chains. Advantages include large diversity of products, customizing service for a client as for branding, aiming to provide maximal quality for minimal price etc. The company wants to cooperate with manufacturers of thermal paper under a joint venture or manufacturing agreement.</t>
  </si>
  <si>
    <t>BOIT20230111006</t>
  </si>
  <si>
    <t>Włoska firma specjalizuje się w produkcji świeżych serów z mleka krowiego, bydła hodowanego w trzech farmach firmy. Firma poszukuje partnerów do zawarcia umów usług dystrybucyjnych i agencji handlowej.</t>
  </si>
  <si>
    <t>The Italian company is specialized in the production of fresh cheeses made with buffalo milk, from cattles grown in the Company‘s three farms. The company is searching for distribution services agreements and commercial agent services agreements.</t>
  </si>
  <si>
    <t>BOTR20230111011</t>
  </si>
  <si>
    <t>Turecka firma łącząc produkty pszczele z nauką i techniką oferuje konsumentom wysokiej jakości, bezpieczne i zdrowe produkty.  Konsultantem  produkcji jest uznany ekspert UNESCO, biotechnolog prof. dr Sibel Silici, który zajmuje się produktami pszczelimi od ponad 25 lat. Firma poszukuje umów agencji handlowej lub dostawy na swoje opatentowane produkty.</t>
  </si>
  <si>
    <t>The company combines bee products with science and technology and offers its consumers high-quality, safe, and healthy products. The company products are produced with the consultancy of UNESCO award-winning biotechnology professor Prof. Dr. Sibel Silici, who has been working on bee products for more than 25 years. The company is looking for commercial agency or supplier agreements with domestic and foreign companies to deliver its patented products to more people.</t>
  </si>
  <si>
    <t>BOIL20230112006</t>
  </si>
  <si>
    <t>Izraelska firma specjalizująca się w produkcji oliwek i marynowanych warzyw poszukuje agentów, przedstawicieli, dystrybutorów i innych partnerów do współpracy. Korzyści to szybka, przyjazna środowisku i wydajna produkcja wysokiej jakości produktów oraz pakowanie i czyste, naturalne komponenty. Firma poszukuje współpracy na bazie umów agencji handlowej, usług dystrybucyjnych i produkcyjnych.</t>
  </si>
  <si>
    <t>An Israeli company highly specialized in manufacturing olives and pickled vegetables is looking for agents, representatives, distributors, and other partners for cooperation. Advantages include fast, environmentally friendly, effective manufacture of high-quality products and packaging, pure natural food components. The company is looking for cooperation under commercial agency, distribution services, and manufacturing agreements.</t>
  </si>
  <si>
    <t>BOIT20230112007</t>
  </si>
  <si>
    <t>Włoska firma specjalizuje się w produkcji rzemieślniczego makaronu (tradycyjne i specjalne formaty wytworzone z wysokiej jakości pszenicy durum) i produktów konserwowych w oliwie. Firma, zdolna do łączenia starych, tradycyjnych technik produkcji z nowoczesnymi technologiami, poszukuje dystrybutorów.</t>
  </si>
  <si>
    <t>Italian company, specializes in the production of craft pasta (traditional and special formats realized with high quality durum wheat) and products preserved in oil. The company, able to combine the old traditional production techniques with the new and modern technologies, is looking for distributors.</t>
  </si>
  <si>
    <t>BRNL20230112013</t>
  </si>
  <si>
    <t>Holenderska firma widzi możliwości na rynku roślinnych zamienników dla ryb. Poszukuje firm mających już dobre produkty lub firmy, która pomogłaby w opracowaniu takich produktów. Ważne jest, aby produkt miał przyjemną strukturę, smak i wygląd.</t>
  </si>
  <si>
    <t>The Dutch company sees opportunities in the market for plant-based fish alternatives. The Dutch company is looking for either a company who already has really good products or a company that can help them develop such products. It is important that the product have a nice texture, flavour and appearance.</t>
  </si>
  <si>
    <t>BOGR20230113004</t>
  </si>
  <si>
    <t>Mała grecka firma produkuje organiczny miód oraz naturalne kosmetyki, oparte na produktach pszczelich (wosk). Poszukuje partnerstw handlowych z agentami i dystrybutorami.</t>
  </si>
  <si>
    <t>This small Greek company produces organic honey as well as natural cosmetics, which are based on honey by-products (beeswax), is looking to conclude commercial partnerships with agents and distributors.</t>
  </si>
  <si>
    <t>BOGR20230113005</t>
  </si>
  <si>
    <t>Zrównoważona grecka firma specjalizująca się w wytwarzaniu organicznej oliwy z oliwek poszukuje agentów handlowych lub dystrybutorów.</t>
  </si>
  <si>
    <t>A sustainable Greek company specialised in processing organic extra virgin olive oil, is interested in finding commercial agents or distributors for its products</t>
  </si>
  <si>
    <t>BOGR20230113007</t>
  </si>
  <si>
    <t>Grecka firma z dużym doświadczeniem w produktach pod marką własną jest aktywna w przerobie i marketingu oliwek i owoców. Poszukuje dystrybutorów.</t>
  </si>
  <si>
    <t>This Greek company, with strong experience in private label products, is active in the processing and marketing of olives and fruits is looking for distributors.</t>
  </si>
  <si>
    <t>BOGR20221230005</t>
  </si>
  <si>
    <t>Grecka firma producent polew balsamicznych, past i chutneyów bez konserwantów, barwników, aromatów i cukru poszukuje nowych partnerów na podstawie umów agencyjnych lub umów o świadczenie usług dystrybucyjnych.</t>
  </si>
  <si>
    <t>Greek company producer of balsamic glazes, spreads, and chutneys, without preservatives, colors, aromas, or sugar is searching for new partners under commercial agency agreements or distribution services agreements.</t>
  </si>
  <si>
    <t>BRDK20230112008</t>
  </si>
  <si>
    <t>Duńska firma poszukuje ukraińskiego lub unijnego dostawcy odżywek białkowych na bazie mleka lub roślin.</t>
  </si>
  <si>
    <t>Danish company seeks Ukranian or EU-based supplier of protein powder, based on milk or plants.</t>
  </si>
  <si>
    <t>BRDE20230118005</t>
  </si>
  <si>
    <t>Ta niemiecka firma spożywcza zaopatruje supermarkety, restauracje i firmy cateringowe w blisko 100 produktów (np. żywność w puszkach, ryż, sery, opakowania). Obecnie firma poszukuje dostawców opakowań jednorazowych (typu "menu box") do dań na wynos, najlepiej z trzciny cukrowej. Poszukuje również folii aluminiowej, spożywczej, pudełek po pizzy oraz tłuszczu do smażenia (półpłynnego lub płynnego).</t>
  </si>
  <si>
    <t>A German food company supplies supermarkets, restaurants and catering companies with nearly 100 products (e.g. can foods, rice, cheese, packaging items), it is now looking for suppliers of menu boxes for takeaway meals, preferably made from sugar cane. It is also looking for tinfoil, cling film, pizza boxes and frying fat (semi-liquid or liquid).</t>
  </si>
  <si>
    <t>BOGR20230118012</t>
  </si>
  <si>
    <t>Mała grecka firma, specjalizująca się w produkcji miodu, oferująca produkty z czystego surowego miodu wymagającym partnerom handlowym, w celu dystrybucji, sprzedaży i przedstawicielstwa handlowego na lokalnych rynkach.</t>
  </si>
  <si>
    <t xml:space="preserve">A small Greek business specialised in honey production offering its pure raw honey products to discerning trading partners for distribution, sale and commercial representation on their local markets.
</t>
  </si>
  <si>
    <t>BRDK20230118012</t>
  </si>
  <si>
    <t>Duńskie MŚP sprzedające suplementy energetyczne dla sportowców i zwykłych użytkowników poszukuje w Europie nowych dostawców w celu wspólnego opracowywania produktów odżywczych. Firma poszukuje również żelków energetycznych, cukierków energetycznych i tabletek musujących z elektrolitami.</t>
  </si>
  <si>
    <t xml:space="preserve">Danish SME selling energy supplements for Athletes and everyday users is looking for new suppliers to co-develop nutrition products in Europe. The SME is especially looking for Energy Gummies, Energy gel and Electrolyte Effervescent Tablets. </t>
  </si>
  <si>
    <t>BOIT20230118011</t>
  </si>
  <si>
    <t>Włoskie gospodarstwo ekologiczne, wytwórca produktów mleczarskich chciałoby nawiązać długofalową współpracę biznesową z dystrybutorami, hurtownikami, producentami żywności oraz innymi potencjalnymi partnerami i zaopatrywać ich w najwyższej jakości ekologiczne włoskie sery. Firma zainteresowana jest współpracą ze wszystkimi krajami UE, Japonią i Kanadą.</t>
  </si>
  <si>
    <t xml:space="preserve">An Italian organic farm of Italian dairy products would like to start long-term business cooperation with distributors, wholesale sellers, food producers and other potential partners and to supply them with premium quality of organic Italian cheeses. The company is interested in cooperation with all EU countries, Japan and Canada. </t>
  </si>
  <si>
    <t>BOGR20230118013</t>
  </si>
  <si>
    <t>Grecka firma produkująca miód sosnowy i kwiatowy, pyłek pszczeli, mleczko pszczele, jad pszczeli, oliwę z oliwek, oliwki i olejki eteryczne z własnych gospodarstw, a także wysokiej jakości majonez i dressingi do żywności, jest zainteresowana znalezieniem przedstawicieli handlowych lub dystrybutorów dla swoich produktów.</t>
  </si>
  <si>
    <t>A Greek company that produces pine and blossom honey, bee pollen, royal jelly, bee venom, olive oil, olives and essential oils from their own farms, as well as high-quality mayonnaise and food dressings, is interested in finding commercial agents or distributors for its products.</t>
  </si>
  <si>
    <t>BOGR20230118014</t>
  </si>
  <si>
    <t>Grecki przedsiębiorca poszukuje międzynarodowych partnerów do działania jako dystrybutorzy i agenci handlowi jego produktów. Firma opracowała gamę różnorodnych delikatesowych produktów spożywczych i oferowanych w specjalnych opakowaniach prezentacyjnych. Ideą tego start-upu jest zapewnienie wyboru produktów spożywczych, które można spożywać samodzielnie lub dodawać jako wzmacniacze smaku do innych produktów spożywczych lub potraw. Pudełka zawierają tradycyjne greckie potrawy, takie jak herbaty ziołowe, tahini i grzanki, a także lokalny miód i dżemy.</t>
  </si>
  <si>
    <t xml:space="preserve">A Greek entrepreneur has developed a range of delicatessen food products combined and offered in special presentation packaging. The client is looking for international partners to act as distributors and commercial agents of its products.
</t>
  </si>
  <si>
    <t>BOGR20230118016</t>
  </si>
  <si>
    <t>Grecka firma poszukuje międzynarodowych inwestorów, którzy zapewnią wsparcie finansowe w celu szybkiego wzrostu i ekspansji biznesowej. Ten grecki przedsiębiorca opracował szeroką gamę delikatesowych produktów spożywczych, oferowanych w specjalnych opakowaniach prezentacyjnych. Pudełka zawierają tradycyjne greckie potrawy, takie jak herbaty ziołowe, tahini i grzanki, a także lokalny miód i dżemy.</t>
  </si>
  <si>
    <t>A Greek entrepreneur has developed a range of delicatessen food products combined and offered in special presentation packaging. The client is looking for international investment partners to provide financial support for rapid growth and business expansion.</t>
  </si>
  <si>
    <t>BOES20230119010</t>
  </si>
  <si>
    <t>Hiszpańska firma z siedzibą w Kastylii i León oferuje zdrowe i orzeźwiające napoje na bazie jabłek. Produkty firmy mają wiele ciekawych właściwości, a producent chce wejść na nowe rynki europejskie. Firma poszukuje europejskich dostawców dla swoich produktów w Anglii, Niemczech, Francji i we Włoszech, choć jest też otwarta na kolejne rynki europejskie.</t>
  </si>
  <si>
    <t xml:space="preserve">The Spanish company, located in Castilla y León, offers healthy and refreshing drinks derived from apples. The company’s products have a lot of interesting properties and the manufacturer desires to enter new European markets. The company is looking for European suppliers for its products in England, Germany, France and Italy although it is also open to more European markets. </t>
  </si>
  <si>
    <t xml:space="preserve">
BOGR20230119025</t>
  </si>
  <si>
    <t xml:space="preserve">
Ta grecka firma rodzinna produkuje oliwę z oliwek extra virgin z ręcznie zbieranych oliwek o wysokiej zawartości fenoli. Jest zainteresowana umowami z dystrybutorami i agentami handlowymi w celu ułatwienia dostępu do nowych rynków zagranicznych.</t>
  </si>
  <si>
    <t>This Greek family company produces extra virgin olive oil from hand-picked olives with a high phenolic content. It is interested in agreements with distributors and commercial agents to help access new foreign markets.</t>
  </si>
  <si>
    <t>BOLT20230120001</t>
  </si>
  <si>
    <t xml:space="preserve">
Litewska firma produkuje zdrową kombucha premium - fermentowany napój herbaciany - o różnych smakach. Dąży do ekspansji zagranicznej, dlatego poszukuje partnerów handlowych do współpracy na podstawie umowy agencyjnej lub umowy o świadczenie usług dystrybucyjnych.</t>
  </si>
  <si>
    <t>The Lithuanian company is producing healthy premium kombucha - fermented tea drink - with warious flavors. It is seeking to expand abroad and therefore it is looking for trade partners to work under a commercial agency agreement or distribution services agreement.</t>
  </si>
  <si>
    <t>BOLV20230119001</t>
  </si>
  <si>
    <t xml:space="preserve">
Łotewska firma poszukuje firm deweloperskich, usług budowlanych i inwestycyjnych oraz firm architektonicznych i projektowych w Niemczech, Danii, Norwegii, Szwecji, Finlandii, Szwajcarii, Holandii, Wielkiej Brytanii i Stanach Zjednoczonych do oferowania działalności podwykonawczej w zakresie projektowania architektonicznego i projekty wnętrz, usługi wykończeniowe obiektów komercyjnych i mieszkaniowych wysokiej klasy.</t>
  </si>
  <si>
    <t>The Latvian company is looking for real estate development, construction and investment services companies, and architectural and design companies in Germany, Denmark, Norway, Sweden, Finland, Switzerland, Netherlands, United Kingdom, and the United States to offer subcontracting activities in architectural design and interior design projects, commercial and high-end residential fit-out contractor services.</t>
  </si>
  <si>
    <t>BOUA20230123003</t>
  </si>
  <si>
    <t xml:space="preserve">
Ukraińskie przedsiębiorstwo specjalizuje się w produkcji oleju słonecznikowego surowego tłoczonego na zimno i pierwszego tłoczenia, najwyższej jakości, zgodnie z normami ukraińskimi i międzynarodowymi, w butelkach po 10 i cysternach o pojemności 1000 litrów. Zakład produkcyjny znajduje się w obwodzie czernihowskim.
Firma poszukuje partnerów handlowych (hurtownie, detaliści, eko sklepy, dystrybutorzy) do umów handlowych.</t>
  </si>
  <si>
    <t>The Ukrainian enterprise is specialized in manufacturing of sunflower raw oil of cold pressing and first extraction, superior quality, according to ukrainian and international standards, in bottles of 10 and tankers of 1000 litres. The production site is located in the Chernihiv region.
The company is looking for business partners (wholesalers, retailers, eko stores, distributors) for a commercial agreements.</t>
  </si>
  <si>
    <t>BOBA20221207027</t>
  </si>
  <si>
    <t>Firma z Bośni i Hercegowiny, która produkuje ponad 23 rodzaje najwyższej jakości, wysokiej jakości win czerwonych i białych barrique. Firma poszukuje kontrahentów handlowych (produkcja pod marką własną) z Chin, Japonii, Singapuru, USA i Korei Południowej specjalizujących się w sprzedaży i dystrybucji win i napojów.</t>
  </si>
  <si>
    <t>A company from Bosnia and Herzegovina that produces more than 23 types of top-quality, high-quality and barrique red and white wines. The company is looking for commercial agreement (production under private label) from China, Japan, Singapore, USA and South Korea which are specialized in sales and distribution of wines and beverages.</t>
  </si>
  <si>
    <t>BOPL20230124019</t>
  </si>
  <si>
    <t>Polskie MŚP działa na krajowym rynku od 1978 roku jako firma rodzinna zajmująca się pszczelarstwem i pszczołami. W 1991 roku rozpoczęto produkcję miodów pitnych oraz ceramiki dekoracyjnej (opakowania po miodach i miodach pitnych, naczynia do picia itp.), które są podstawą działalności. Firma poszukuje partnerów handlowych na rynkach UE i USA, głównie dystrybutorów miodów pitnych, hurtowników, detalistów, sklepów monopolowych specjalistycznych lub ekskluzywnych. Umowa handlowa jest uważana za rodzaj współpracy.</t>
  </si>
  <si>
    <t>The Polish SME has been active on the domestic market since 1978 as a family company dedicated to beekeeping and bees. In 1991, they began to produce meads and decorative ceramics (packs of honey and mead, drinking vessels, etc.), which are the foundation of the business. The company is looking for trade partners in the EU and U.S. markets, mainly distributors of meads, wholesalers, retailers, specialty or exclusive liquor stores. Commercial agreement is considered as a type of cooperation.</t>
  </si>
  <si>
    <t>Firma z Bośni i Hercegowiny produkuje ponad 23 rodzaje najwyższej jakości, wysokiej jakości win czerwonych i białych barrique. Firma poszukuje kontrahentów handlowych (produkcja pod marką własną) z Chin, Japonii, Singapuru, USA i Korei Południowej specjalizujących się w sprzedaży i dystrybucji win i napojów.</t>
  </si>
  <si>
    <t xml:space="preserve"> BODE20230125010</t>
  </si>
  <si>
    <t>Niemiecki wynalazca opracował wielokomorowy pojemnik do transportu i przechowywania płynów lub granulatów. Takie rozwiązanie umożliwia transport różnych towarów bez mieszania ich naraz. Separację termiczną uzyskuje się poprzez izolującą szczelinę powietrzną pomiędzy komorami. Wynalazca oferuje to rozwiązanie firmom produkującym żywność, napoje, farmaceutyki i pojemniki medyczne jako licencjobiorców wraz ze wsparciem inżynieryjnym w celu dostosowania rozwiązania do specyficznych wymagań klienta.</t>
  </si>
  <si>
    <t>A German inventor has developed a multi-chamber container for the transport and storage of liquids or granulates. This solution enables the transport of different goods without mixing at once. The thermal separation is achieved by insulating air gap between the chambers. The inventor offers this solution to food, beverages, pharmaceutical and medical container manufacturing companies as licensees together with engineering support to adapt the solution to the customer specific requirements.</t>
  </si>
  <si>
    <t xml:space="preserve"> BOGR20230125014</t>
  </si>
  <si>
    <t>Dynamiczny zespół ekspertów z Grecji rozwinął przedsięwzięcie biznesowe polegające na utworzeniu holistycznych centrów dietetycznych opartych na żywności biofunkcjonalnej. Firma otworzyła już pierwszy lokal w Szwecji, a teraz planuje rozszerzyć franczyzę na inne kraje.</t>
  </si>
  <si>
    <t>A dynamic team of experts from Greece has developed a business venture to set up holistic dietary centres based on biofunctional foods. The company has already established the first premises in Sweden and is now looking to expand the franchise to other countries.</t>
  </si>
  <si>
    <t>BOUA20230125019</t>
  </si>
  <si>
    <t>Ukraińskie przedsiębiorstwo znajduje się blisko zachodniej granicy Ukrainy w mieście Łuck na Wołyniu, co czyni jego lokalizację bardziej konkurencyjną niż inne zakłady produkujące podobne produkty. Wiodący producent sosów pomidorowych w szklanych słoikach na rynku ukraińskim (udział w rynku ok. 73%) poszukuje partnerów do umowy o świadczenie usług dystrybucyjnych.</t>
  </si>
  <si>
    <t>The Ukrainian enterprise is situated close to the Western board of Ukraine in city Lutsk, Volyn region, which makes its location more competitive than other plants’ producing the similar products. The leading producer of tomato sauces in glass jars on the market of Ukraine (market share approximately 73%) is looking for partners for a distribution service agreement.</t>
  </si>
  <si>
    <t>BOIT20220804002</t>
  </si>
  <si>
    <t>Sycylijska firma specjalizująca się w wysokiej jakości makaronach poszukuje partnera do nawiązania stałej współpracy na podstawie umowy handlowej lub dystrybucyjnej.</t>
  </si>
  <si>
    <t>Sicilian company, specialized in high-quality pasta seeks partner to establish a long-lasting cooperation under a commercial or distribution agreement.</t>
  </si>
  <si>
    <t>BOLT20230125016</t>
  </si>
  <si>
    <t>Litewska firma specjalizująca się w paleniu kawy oferuje wysokiej jakości świeżo paloną kawę z całego świata. Firma chce dalej rozwijać się za granicą i oferuje produkt końcowy - kawę, a także rozwiązania w zakresie palenia kawy i pakowania zgodnie z potrzebami klientów. Producent poszukuje partnerów biznesowych do pracy w ramach umowy produkcyjnej lub umowy o świadczenie usług dystrybucyjnych.</t>
  </si>
  <si>
    <t>The Lithuanian company specialized in coffee roasting is offering high-quality, fresh-roasted coffee from over the world. The company wants to expand abroad more and offers the final product - coffee, as well as coffee roasting and packaging solutions according to customer needs. The producer seeks to find business partners to work under a manufacturing agreement or a distribution services agreement.</t>
  </si>
  <si>
    <t>BOES20230126003</t>
  </si>
  <si>
    <t>Hiszpańska firma specjalizująca się w opracowywaniu i dystrybucji suplementów diety. Firma posiada szeroką gamę suplementów diety o najwyższych procentach makrocząsteczkowych budulców i naturalnych aromatów. Niektóre z nich są również organiczne. Firma chce rozszerzyć swoją działalność, najlepiej w Portugalii (Europa) i poszukuje partnerów handlowych. Przewidywana jest umowa handlowa.</t>
  </si>
  <si>
    <t>A Spanish company specialized in development and distribution of food supplements. The company has a wide range of food supplements with the highest percentages macromolecular building blocks and natural flavours. Some of them are also organics. The company wants to extend its business, preferably in Portugal (Europe)and is looking for commercial partners. A commercial agreement is envisioned.</t>
  </si>
  <si>
    <t>BOUA20230129001</t>
  </si>
  <si>
    <t>Ukraiński producent naturalnych produktów spożywczych wytwarza swoje produkty wyłącznie z komponentów roślinnych - warzyw, owoców, bakalii, orzechów. Produkty nie są poddawane obróbce cieplnej, dzięki czemu zachowują wszystkie pierwiastki śladowe, witaminy, przeciwutleniacze i enzymy. Nie zawierają cukru/glutenu/konserwantów i żadnych szkodliwych dodatków. Producent poszukuje teraz nowych, rzetelnych partnerów handlowych za granicą.</t>
  </si>
  <si>
    <t>Ukrainian producer of natural food products manufactures its products only from plant components - vegetables, fruits, dried fruits, nuts. The products do not undergo heat treatment, so they retain all trace elements, vitamins, antioxidants and enzymes. They do not contain sugar/gluten/preservatives and any harmful additives. The manufacturer is now looking for new reliable commercial partners abroad.</t>
  </si>
  <si>
    <t xml:space="preserve">BOJP20230131001 </t>
  </si>
  <si>
    <t>Japońska firma oferuje ekologiczną paloną herbatę o nazwie bowcha (nie mylić z kombucha). Ta herbata jest wytwarzana z łodygi krzewu herbacianego i jest oferowana potencjalnym partnerom dystrybucyjnym w UE. Firma uważa, że ​​herbata ma potencjał na rynku UE jako zdrowy dodatek do asortymentu herbat organicznych i jest chętna do zawierania umów handlowych z potencjalnymi partnerami.</t>
  </si>
  <si>
    <t xml:space="preserve">The Japanese company is offering organic roasted tea called bowcha (not to be confused with kombucha). This tea is made from the stem of the tea plant and is offered to potential distribution partners in the EU. The company believes the tea has potential on the EU market as a healthy addition to the organic tea line-up and would like to engage in commercial agreements with potential partners. </t>
  </si>
  <si>
    <t xml:space="preserve">BRRO20230131016 </t>
  </si>
  <si>
    <t>Firma poszukuje około 10.000 ton ryżu kamea, ryżu brązowego basmati, ryżu bloken z Turcji, Indii, Wietnamu, Chin, Kazachstanu, Uzbekistanu lub innych krajów</t>
  </si>
  <si>
    <t>The company is looking to purchase an approximate quantity of 10.000 tones of cameo rice, basmati brown rice, bloken rice from Turkey, India, Vietnam, China, Kazakhstan, Uzbekistan or other countries</t>
  </si>
  <si>
    <t>BOIT20221219026</t>
  </si>
  <si>
    <t>Włoska firma zajmująca się paleniem kawy działająca od 1967 roku poszukuje dystrybutorów, ze szczególnym uwzględnieniem Niemiec i krajów Europy Północnej.
Proces produkcji kawy, począwszy od doboru surowców, a skończywszy na poszczególnych etapach produkcji, ukierunkowany jest na zapewnienie wysokiej jakości produktów, co potwierdzają posiadane certyfikaty jakości i uzyskane nagrody.
Współpraca będzie prowadzona na podstawie umowy handlowej.</t>
  </si>
  <si>
    <t>An Italian Coffee roasting company in activities since 1967 is looking for distributors, with a particular focus on Germany and Northern Europe countries.
The coffee production process, from the selection of the raw materials to the different stages of production, is focused on ensuring high quality products as confirmed by the quality standard certifications and the awards they obtained.
Cooperations will be carried out under commercial agreement.</t>
  </si>
  <si>
    <t>BOUA20230106018</t>
  </si>
  <si>
    <t>Ukraińska firma oferuje miody wielokwiatowe i jednokwiatowe najwyższej jakości, zbierane w ekologicznie czystych regionach Ukrainy. Produkty firmy są już dobrze znane na lokalnym rynku, a producent chce wejść na nowe rynki zagraniczne. Firma zainteresowana jest współpracą w zakresie umowy dystrybucyjnej.</t>
  </si>
  <si>
    <t>The Ukrainian company offers polyfloral and monofloral honey of the highest quality, collected in ecologically clean regions of Ukraine. The company's products are already well known in the local market and the manufacturer wants to enter new foreign markets. The company is interested in cooperation in the field of distribution agreement.</t>
  </si>
  <si>
    <t>BOTW20230117003</t>
  </si>
  <si>
    <t>Tajwański producent specjalizujący się w produkcji produktów związanych z WIFI, antenami 5G/4G, routerami WIFI i kompleksowymi rozwiązaniami TFT LCD, poszukujący współpracy na rynku UE.</t>
  </si>
  <si>
    <t>A Taiwanese manufacturer specializing in the production of WIFI related products, 5G/4G antenna, WIFI Routers, and TFT LCD total solutions, searching for cooperation in the EU market.</t>
  </si>
  <si>
    <t xml:space="preserve">  BOTR20230103004</t>
  </si>
  <si>
    <t xml:space="preserve">
Turecka firma prowadzi sprzedaż do instytucji krajowych i zagranicznych w sektorze kuchenek gazowych oraz sektora baterii.
Firma jest otwarta na wszelkie porozumienia w sektorze kuchenek gazowych i akumulatorów.</t>
  </si>
  <si>
    <t>The Turkish company sells to domestic and foreign institutions in the gas stove sector and the battery sector.The company is open to all agreements in the gas stove and battery sector.</t>
  </si>
  <si>
    <t xml:space="preserve">BOUA20230131008 </t>
  </si>
  <si>
    <t>Ukraińskie przedsiębiorstwo specjalizuje się w świadczeniu kompleksowych usług w zakresie tworzenia zautomatyzowanych systemów sterowania procesami. Projektowanie, wdrażanie, utrzymanie zautomatyzowanych systemów sterowania procesami w oparciu o urządzenia czołowych światowych producentów. Opracowujemy systemy zasilania - od projektu do uruchomienia stacji transformatorowych. Wykonujemy okablowanie i uruchomienie o dowolnej złożoności przy użyciu nowoczesnych rozwiązań technologicznych. Poszukujemy partnerów handlowych do kontraktów serwisowych.</t>
  </si>
  <si>
    <t>Ukrainian enterprise specializes in providing comprehensive services for the creation of automated process control systems. Design, implementation, maintenance of automated process control systems based on equipment from the world's leading manufacturers. We develop power supply systems - from design to commissioning of transformer substations. We perform wiring and commissioning of any complexity using modern technological solutions. We are looking for business partners for service contracts.</t>
  </si>
  <si>
    <t xml:space="preserve"> BOBA20230107002</t>
  </si>
  <si>
    <t>Firma powstała w 1961 roku. Przedmiotem działalności firmy jest badanie urządzeń, aparatury, instalacji i systemów elektroenergetycznych oraz badanie materiałów elektroizolacyjnych.
Współpraca z potencjalnymi partnerami może opierać się na umowie outsourcingowej, na podstawie której firma może zaoferować badania typu urządzeń niskiego napięcia, badania diagnostyczne w terenie, remonty urządzeń energetycznych, badania olejów elektroizolacyjnych i materiałów elektrycznych.</t>
  </si>
  <si>
    <t xml:space="preserve"> 
The company was founded in 1961. The company's activities are testing of devices, appliances, plants and power systems, as well as testing electrical insulation materials.
Cooperation with potential partners may be based on a outsourcing agreement, on the basis of which the company can offer type tests of low voltage equipment, diagnostic tests in the field, overhaul of energy equipment, testing of insulating oils and electrical materials.</t>
  </si>
  <si>
    <t xml:space="preserve">   07/01/2024</t>
  </si>
  <si>
    <t>TRNL20230110001</t>
  </si>
  <si>
    <t>Holenderska firma poszukuje technologii odnawiania akumulatorów używanych pojazdów, aby zwiększyć sprzedaż używanych samochodów elektrycznych, tak aby przyspieszyć zrównoważoną mobilność również w segmencie prywatnym. W związku z tym poszukują partnerów, których można łatwo wykończyć gotowymi technologiami.</t>
  </si>
  <si>
    <t xml:space="preserve">A Dutch company is looking for refurbishing technologies of battery packs of second -hand vehicles to boost the sale of second-hand electric cars, so that sustainable mobility is also accelerated in the private segment. Therefore they are looking for partners that can be reasably finished of ready to use technolgies.
</t>
  </si>
  <si>
    <t>BOKR20230103001</t>
  </si>
  <si>
    <t>Zapewniając doradztwo techniczne w celu zmniejszenia strat energii wraz z technologią HYDROHEAT, koreańska firma dąży do redukcji energii dla użytkownika końcowego oraz redukcji emisji dwutlenku węgla i zrównoważonego rozwoju energetycznego poprzez niewielką ilość energii odnawialnej dla kraju. Firma poszukuje partnerów w oparciu o umowę outsourcingu i umowę dostawcy.</t>
  </si>
  <si>
    <t xml:space="preserve">By providing technical consulting to reduce energy waste along with HYDROHEAT technology, Korean company pursues energy reduction for end user, and carbon emission reduction and sustainable energy development through small amount of renewable energy for country. They are looking for partners for outsourcing and supplier agreement. </t>
  </si>
  <si>
    <t xml:space="preserve"> BOGB20230104027</t>
  </si>
  <si>
    <t>MŚP z Wielkiej Brytanii, projektant i producent, posiadający patent na innowacyjne systemy ogrzewania promiennikowego, odpowiednie do stosowania ze źródłami odnawialnymi, takimi jak pompy ciepła i energia słoneczna, kotły i tradycyjne obwody elektryczne, poszukuje międzynarodowych sprzedawców lub dystrybutorów (sprzedających materiały lub produkty budowlane, sprzęt hydrauliczny i grzewczy). Firma jest szczególnie zainteresowana tworzeniem umów dystrybucyjnych, odsprzedażowych i licencyjnych w USA i Kanadzie, Niemczech, Francji i Włoszech oraz ewentualnie w Chinach za pośrednictwem umów handlowych.</t>
  </si>
  <si>
    <t>A UK SME, designer, manufacturer and patent holder of innovative radiant heating systems suitable for use with renewables, such as heat pumps &amp; solar, boilers and traditional electrical circuits is looking for international resellers or distributors (building materials or products, plumbing and heating equipment sector).Particularly interested in setting up distribution, reseller and licencing agreements across USA &amp; Canada, Germany, France and Italy and possibly China via commercial agreement.</t>
  </si>
  <si>
    <t>BRGR20230118008</t>
  </si>
  <si>
    <t>Grecki ekspert w dziedzinie inżynierii i odnawialnych źródeł energii poszukuje nowych rozwiązań do integracji z instalacjami przemysłowymi i inżynieryjnymi w Grecji, ze szczególnym uwzględnieniem energii wiatrowej i słonecznej.</t>
  </si>
  <si>
    <t>A Greek engineering and renewables expert is looking for new solutions to integrate into industrial and engineering installations in Greece, with particular focus on wind and solar energy.</t>
  </si>
  <si>
    <t>BODK20221117002</t>
  </si>
  <si>
    <t>Duńska firma opracowuje i produkuje kompaktowe elektrofiltry (ESP) do kotłów na biomasę. Jest to wymóg wynikający z unijnej dyrektywy 2015/2193, ograniczającej emisje z zakładów produkujących energię. Ich specjalnością są kotły na biomasę o mocy 1-5MW. Filtry tej firmy są znacznie mniejsze niż inne filtry dostępne na rynku i mogą być zbudowane i przetestowane z wyprzedzeniem oraz wysłane w większości jako jedna jednostka. Firma poszukuje partnerów handlowych do sprzedaży lub agentów, którzy będą w stanie pomóc w znalezieniu partnerów handlowych. Firma poszukuje również małych i średnich firm, obsługujących większe kotły na biomasę (powyżej 1MW) u klientów końcowych. Firmy te są często kontaktowane w celu obsługi i oceny nowych technologii, aby umożliwić klientom końcowym obsługę ich sprzętu.</t>
  </si>
  <si>
    <t xml:space="preserve">The company develop and manufacture Compact Electrostatic Precipitators (ESP) for biomass boilers. This is a requirement from the EU directive 2015/2193 to limit emissions from energy producing plants. Their specialty is the 1-5MW biomass boilers. The company’s filters are much smaller than other filters on the market and can be build and tested in advance and shipped as mostly one unit. </t>
  </si>
  <si>
    <t>BRDK20230119015</t>
  </si>
  <si>
    <t>Duńska firma zajmuje się recyklingiem i upcyklingiem piłek do tenisa i padla. Zbierają piłki do tenisa i padla głównie z Danii, Estonii, Szwecji i Niemiec.</t>
  </si>
  <si>
    <t>The Danish company recycles and upcycles tennis and padel balls. They collect tennis and padel balls from Denmark, Estonia, Sweden and Germany.</t>
  </si>
  <si>
    <t xml:space="preserve"> BOMT20230124004</t>
  </si>
  <si>
    <t>Maltańska firma jest firmą inżynieryjną z dużym doświadczeniem w automatyce przemysłowej i specjalizuje się w rozwiązaniach do zarządzania energią w budynkach, systemach czasu i obecności, bezpieczeństwie elektronicznym, rozwiązaniach IoT oraz drukowaniu i kodowaniu przemysłowym. Firma poszukuje partnerów do promocji swoich usług.</t>
  </si>
  <si>
    <t xml:space="preserve">BOGR20230131014 </t>
  </si>
  <si>
    <t>Ten grecki instytut oferuje szereg specjalistycznych usług środowiskowych związanych z oceną cyklu życia i biogospodarką, które chciałby zaoferować MŚP, szczególnie w sektorze rolno-spożywczym, aby wesprzeć przyjęcie zasad gospodarki o obiegu zamkniętym.</t>
  </si>
  <si>
    <t>This Greek institute has a range of expert environmental services related to life cycle assessment and the bio-economy that it would like to offer to SMEs particularly in the agrifood sector to support the adoption of principles of the circular economy.</t>
  </si>
  <si>
    <t>BOIL20230108001</t>
  </si>
  <si>
    <t xml:space="preserve">
Izraelska firma, mająca duże doświadczenie w zarządzaniu projektami, koordynacji i integracji w dziedzinie energetyki, transportu, budowy tuneli, infrastruktury i pod ziemią, poszukuje zagranicznych partnerów, którzy potrzebują lokalnych przedstawicieli w tych dziedzinach. Oczekiwane partnerstwo ma na celu pomóc zagranicznemu specjaliście w lokalnym konkursie/udziale i umożliwić obu stronom zdobycie doświadczenia, wiedzy i zaawansowanych podejść. Firma poszukuje umowy agencyjnej.
</t>
  </si>
  <si>
    <t xml:space="preserve">
An Israeli company, greatly experienced in project management, coordination, and integration in the energy, transportation, tunneling, infrastructure, and underground fields, is seeking foreign partners in need of local representatives in these fields. The expected partnership intends to assist a foreign colleague/specialist in local competition/participation and enable both parties to get experience, knowledge, and advanced approaches. The company is looking for a commercial agency agreement.</t>
  </si>
  <si>
    <t xml:space="preserve">   08/01/2024</t>
  </si>
  <si>
    <t>BOBA20221220027</t>
  </si>
  <si>
    <t>Firma powstała w 1961 roku. Przedmiotem działalności firmy jest badanie urządzeń, aparatury, instalacji i systemów elektroenergetycznych oraz badanie materiałów elektroizolacyjnych.
Współpraca z potencjalnymi partnerami może opierać się na umowie outsourcingowej lub podwykonawczej, na podstawie której firma może zaoferować badania typu urządzeń wysokiego napięcia, badania typu urządzeń niskiego napięcia, badania diagnostyczne w terenie, remonty urządzeń energetycznych, badania oleje izolacyjne i materiały elektryczne.</t>
  </si>
  <si>
    <t xml:space="preserve"> The company was founded in 1961. The company's activities are testing of devices, appliances, plants and power systems, as well as testing electrical insulation materials.
Cooperation with potential partners may be based on a outsourcing agreement or subcontract, on the basis of which the company can offer type tests of high voltage equipment, type tests of low voltage equipment, diagnostic tests in the field, overhaul of energy equipment, testing of insulating oils and electrical materials.</t>
  </si>
  <si>
    <t xml:space="preserve"> 07/01/2024</t>
  </si>
  <si>
    <t>BOIL20221102005</t>
  </si>
  <si>
    <t xml:space="preserve">Przedsiębiorstwo izraelskie specjalizujące się  w sektorze cyfrowego barwienia nici i branży tekstylnej opracowało maszynę, która cyfrowo barwi nici z poliestru i poliestru pochodzącego z recyklingu przy użyciu bezwodnego procesu na żądanie. Maszyna impregnuje kolory na niciach zgodnie z normami branżowymi. Firma poszukuje dystrybutorów w branży włókienniczej i maszyn włókienniczych, w szczególności zajmujących się procesami produkcji i łańcucha dostaw.
</t>
  </si>
  <si>
    <t>This Israeli company specializes in the field of digital thread dyeing and operates in the textile industry. The company has developed a machine that digitally dyes polyester and recycled polyester threads using a waterless, on-demand process. The machine impregnates colors on the threads in compliance with industry standards. The company seeks distributors within the textile and textile machinery industries, specifically those who deal with production and supply chain processes.</t>
  </si>
  <si>
    <t>BRFR20221208015</t>
  </si>
  <si>
    <t>Francuska firma produkująca pointy i baletki poszukuje nowych dostawców tkanin specjalizujących się w tkaniu atłasów na podstawie umowy z dostawcą.</t>
  </si>
  <si>
    <t>French pointe and ballet shoes firm is looking for new fabric suppliers specialised in satin weaving under supplier agreement.</t>
  </si>
  <si>
    <t>BORO20230104023</t>
  </si>
  <si>
    <t>Rumuński producent oferuje odzież robocza na miarę, T-shirty z nadrukiem DTG, tekstylia na zamówienie metodą druku DTG, haftu, sitodruku i termotransferu, usługi dostosowywania tekstyliów, projektowanie graficzne, wizerunek marki, usługi digitalizacji grafiki do haftu.</t>
  </si>
  <si>
    <t>Romanian producer of: - Customised work uniforms - Printed T-shirts dtg - Custom textiles by DTG printing, embroidery, screen printing and thermo transfer. - Textile customization services - Graphic design, brand image - Graphic digitization services for embroidery</t>
  </si>
  <si>
    <t>BOUA20230105006</t>
  </si>
  <si>
    <t>Ukraińska firma specjalizuje się w szyciu wyrobów z lekkich i średnich materiałów tekstylnych do produkcji każdego rodzaju odzieży: mundurowej, roboczej, wyposażenia wojskowego itp. Firma poszukuje kooperantów, którzy zlecą usługi krojenia i szycia według własnych wzorów. Firma produkuje wyroby kompletne lub ich elementy w zależności od potrzeb klienta. Firma chce podjąć współpracę w ramach podwykonawstwa.</t>
  </si>
  <si>
    <t>The Ukrainian company specializes in sewing light and medium textile materials, to manufacture any type of clothes: uniform clothes, work clothes, army sewn equipment, etc. The company is searching for partners, who will order сutting and sewing services - by client samples. The company manufactures complete products or partial products, depending on client needs. The company wants to cooperate under subcontracting.</t>
  </si>
  <si>
    <t>BRFR20230105019</t>
  </si>
  <si>
    <t>Francuska firma specjalizująca się w produkcji obuwia halowego poszukuje dostawców frotte na podstawie umowy z dostawcą.</t>
  </si>
  <si>
    <t xml:space="preserve"> French company specialised in the manufacture of indoor shoes searches terrycloth providers under supplier agreement </t>
  </si>
  <si>
    <t>BOUA20230104019</t>
  </si>
  <si>
    <t>Ukraińska firma produkuje suknie ślubne i balowe. Rozwija się szybko dzięki połączeniu unikalnego wzornictwa i konkurencyjnych cen. Firma chce współpracować na bazie umów usług dystrybucyjnych i franczyzowych.</t>
  </si>
  <si>
    <t>The Ukrainian company produces wedding and ceremony dresses. The company is developing and growing rapidly, thanks to the combination of unique designs and competitive affordable prices. The company wants to cooperate under distribution service and franchise agency agreements.</t>
  </si>
  <si>
    <t>BOTR20230113002</t>
  </si>
  <si>
    <t>Turecka firma oferuje surową i barwioną przędzę ze 100% bawełny od Ne 6 do Ne 60 - z otwartym końcem, gręplowaną, czesaną (compact), z jedną lub wieloma nitkami. Katalog produktów ma 240 kolorów. Firma ma własne laboratorium i jest zdolna do osiągnięcia nowych kolorów z systemu Pantone oraz według próbek klientów. Przędze bawełniane mogą być stosowane w różnych sektorach. Firma poszukuje partnerów do umów agencji handlowych do rozszerzenia bazy klientów i wejścia na nowe rynki na świecie.</t>
  </si>
  <si>
    <t>A Turkish company offers raw and dyed 100% cotton yarns from Ne 6 to Ne 60 – open end, carded, combed (compact) with one or more threads. The product catalog has 240 colors. The company has its laboratory, and it is able to achieve new colors from the Pantone system but also samples of customers. The cotton yarns could be used for various sectors. The company is looking for partners under a commercial agency agreement to enlarge its client base and reach new markets worldwide.</t>
  </si>
  <si>
    <t>BRBE20230113015</t>
  </si>
  <si>
    <t>Ta belgijska hurtownia poszukuje partnera do produkcji tkaniny ekranowej z polietylenu stabilizowanego na promieniowanie UV. Po utkaniu tkaninę należy wykończyć szwem i aluminiowymi oczkami co 30 cm (patrz załączone zdjęcia). Firma zajmuje znaczącą pozycję na rynku rozwiązań do ochrony prywatności.</t>
  </si>
  <si>
    <t>This Belgian wholesaler is looking for a production partner of woven screening fabric made from UV-stabilised polyethylene. After weaving, the fabric needs to be finished with a seam and aluminium eyelets every 30cm. (see attached pictures)
The company has an important position on the market of privacy screening solutions.</t>
  </si>
  <si>
    <t>BOGR20221229022</t>
  </si>
  <si>
    <t>Innowacyjna i zrównoważona grecka firma, która projektuje i produkuje dzianiny na dzianiny we własnych dziewiarkach płaskich, jest zainteresowana zawarciem umowy handlowej lub dystrybucyjnej.</t>
  </si>
  <si>
    <t>Innovative and sustainable Greek company that designs and produces knit fabric to knitwear in their own flat knitting machines, is interested to establish a commercial or distribution agreement.</t>
  </si>
  <si>
    <t>BRFR20230117015</t>
  </si>
  <si>
    <t>Francuska hurtownia specjalizująca się w eksporcie tekstyliów z Europy do Afryki poszukuje nowych i dodatkowych dostawców tekstyliów z PCW, skóry i innych surowcowych tkanin stosowanych w branży motoryzacyjnej, tapicerskiej i meblarskiej w Europie. Firma poszukuje partnerów w ramach umowy produkcyjnej.</t>
  </si>
  <si>
    <t>A French wholesaler specialised in exporting textile from Europe to Africa is looking for new and additional suppliers of textile in PVC, leather and other raw material fabrics used in automotive, upholstery and furnishing sector in Europe. The company is looking for partners under the frame of a manufacturing agreement.</t>
  </si>
  <si>
    <t>BODE20230117021</t>
  </si>
  <si>
    <t>Niemiecka firma jest jednym z wiodących producentów obrączek zaręczynowych i ślubnych w Europie. Posiada unikalny proces sprzedaży, który obejmuje najnowocześniejszy konfigurator umożliwiający klientom końcowym zaprojektowanie własnych pierścionków. Firma oferuje umowy licencyjne partnerom m.in. jubilerzy i sprzedawcy detaliczni we Francji i Portugalii zainteresowani oferowaniem pierścionków zaręczynowych i ślubnych na zamówienie i „made in Germany”.</t>
  </si>
  <si>
    <t>A German company is one of the leading engagement and wedding ring manufacturers in Europe. It has a unique sales process that includes a state-of-the-art configurator enabling end customers to design their own rings. The company is offering licence agreements to partners, e.g. jewellers and retailers, in France and Portugal interested in offering customised and “made in Germany” engagement and wedding rings.</t>
  </si>
  <si>
    <t>BOUA20230119003</t>
  </si>
  <si>
    <t>Przedsiębiorstwo z Ukrainy jest doświadczonym producentem wysokiej jakości tkanin o szerokiej gamie zestawień kolorystycznych. Pracownia projektowa oraz wykwalifikowana kadra pracownicza wykonają w najkrótszym czasie zamówienie klienta, także pod jego marką własną. Firma prezentuje swoje wyroby na terenie całego kraju oraz posiada odbiorców za granicą. Ukraińska firma specjalizuje się w produkcji wyrobów tekstylnych i poszukuje umowy dystrybucyjnej.</t>
  </si>
  <si>
    <t>The enterprise is a well-experienced manufacturer of high-quality fabrics with a wide range of colors combination. Design studio and qualified workforce will make the client's order in the shortest period ready, including private label. The company presents its products all over the country and has customers abroad. The Ukrainian company is specialized in manufacturing of textile products and is looking for distribution agreement.</t>
  </si>
  <si>
    <t>BOLT20221222006</t>
  </si>
  <si>
    <t xml:space="preserve">
Litewska firma barowa ze świeżymi sałatkami i koktajlami poszukuje partnerów franczyzowych. Bar można nazwać pionierem zdrowej kultury fast foodów na Litwie. Marka reprezentuje i wysyła wiadomość o zdrowszym i bardziej zrównoważonym życiu. Warzywa i owoce są przetwarzane z jonizowaną wodą alkaliczną, która pomaga myć je lepiej niż standardowa woda.</t>
  </si>
  <si>
    <t>Lithuanian company of fresh salads and smoothies bar is looking for franchise partners. A bar could be referred to as a pioneer of healthy fast food culture in Lithuania. The brand represents and sends the message of living a healthier and more sustainable life. Vegetable's and fruit's are processed with ionized alkaline water, which helps to wash them better than standard water.</t>
  </si>
  <si>
    <t xml:space="preserve"> BOGR20230125007</t>
  </si>
  <si>
    <t>Grecka firma specjalizująca się w produkcji różnego rodzaju dzianin zainteresowana jest zawarciem umów o współpracy handlowej z dystrybutorami zagranicznymi w celu dostarczania swoich wyrobów do firm odzieżowych na ich rynki lokalne.</t>
  </si>
  <si>
    <t>A Greek company specialised in producing various knitted fabrics is interested in concluding commercial co-operation agreements with foreign distributors in order to supply its products to clothing companies on their local markets.</t>
  </si>
  <si>
    <t>BOUA20230126017</t>
  </si>
  <si>
    <t>Ta ukraińska firma powstała w 2014 roku i jest cenionym producentem wysokiej jakości bielizny termicznej oraz odzieży termicznej. Asortyment produktów firmy dla mężczyzn, kobiet i dzieci obejmuje następujące obszary zastosowania: bielizna termiczna dla wojska, wędkarstwa i myślistwa, alpinizmu, ochrony przed słońcem, sportów zimowych. Firma poszukuje partnerów do umów agencyjnych lub umów o świadczenie usług dystrybucyjnych w Europie i poza nią.</t>
  </si>
  <si>
    <t>This Ukrainian company has been established in 2014 year and is a well-respected producer of high-quality thermal underwear and thermal clothing. The assortment of the company's products for men, women and children consists of the following areas of use: thermal underwear for military, fishing and hunting, mountaineering, sun-protective, winter sports. The company seeks partners for commercial agency agreements or distribution services agreements in Europe and beyond.</t>
  </si>
  <si>
    <t>BOUA20230126019</t>
  </si>
  <si>
    <t>Firma znajduje się w północno-zachodnim regionie Ukrainy. Działa od 2005 roku jako producent i dystrybutor odzieży neoprenowej. Firma pragnie znaleźć firmy chętne do działania jako dystrybutor swoich produktów na rynkach europejskich.</t>
  </si>
  <si>
    <t>The company is located in Ukraine's north-west region. It is active since 2005 as a manufacturer and distributor of neoprene garments. The company wishes to find companies willing to operate as a distributor of its products in European markets.</t>
  </si>
  <si>
    <t>BOTR20230127007</t>
  </si>
  <si>
    <t>Turecka firma powstała 35 lat temu w celu produkcji dywanów, chodników i pokrewnych wyrobów tekstylnych. W krótkim czasie firma zdobyła wiedzę i doświadczenie na rynku, po czym rozpoczęła eksport swoich wyrobów za granicę. Obecnie firma poszukuje nowych partnerów w ramach usług dystrybucyjnych/umowy handlowej.</t>
  </si>
  <si>
    <t>The Turkish company was established 35 years ago in order to produce carpets, rugs and related textile products. In a short while the company gained knowledge and experience in the market and after that it started to export its products abroad. Nowadays, the company is looking for new partners, under distributor services/commercial agreement.</t>
  </si>
  <si>
    <t xml:space="preserve">BRUA20230130010 </t>
  </si>
  <si>
    <t>Ukraińskie przedsiębiorstwo specjalizuje się w produkcji ubranek do chrztu i sukienek na imprezy okolicznościowe. Produkcja zlokalizowana jest we Lwowie. Firma sprzedaje na całym świecie na rynkach takich jak Etsy w 25 krajach.
Przedsiębiorstwo poszukuje partnerów handlowych takich jak producenci tkanin i koronek do zakupu ich wyrobów. Są również zainteresowani współpracą z innymi producentami odzieży dziecięcej w celu nawiązania kontaktów handlowych.</t>
  </si>
  <si>
    <t>The Ukrainian enterprise specializing in manufacturing outfits for christening and dresses for special events with the production located in Lviv. The company sells worldwide on the marketplaces like Etsy in 25 countries.
The enterprise is looking for business partners such as fabrics and lace manufacturers for purchasing their products. They are also interested in cooperation with other children’s clothing manufacturers for establishing sales connections.</t>
  </si>
  <si>
    <t xml:space="preserve">BOIT20230131023 </t>
  </si>
  <si>
    <t>Mała włoska firma rzemieślnicza produkuje wysokiej jakości skarpetki, w 100% wykonane we Włoszech przez utalentowanych młodych projektantów.
Zastosowane materiały tekstylne są naturalne i pierwszej jakości. Produkty te są skierowane do klientów o średnim profilu, którzy dążą do produktów modowych pierwszej jakości. Firma poszukuje dystrybutorów, detalistów, hurtowników, agentów, importerów oraz sklepów na terenie UE (ze szczególnym uwzględnieniem Francji, Hiszpanii, Niemiec, Polski i Wielkiej Brytanii).</t>
  </si>
  <si>
    <t xml:space="preserve">A small Italian craft company produces high quality socks, 100% made in Italy by talented young designers.
Textile materials employed are natural and of first quality. These products are targeted to medium-high profile clients that aim at first quality fashion products. The company is looking for distributors, retailers, wholesalers, agents, importers and shops in EU (with particular reference to France, Spain, Germany, Poland and UK). </t>
  </si>
  <si>
    <t>BOIT20220726016</t>
  </si>
  <si>
    <t>Włoska firma oferuje swoje AMR (Autonomiczne Roboty Mobilne), które mogą wykonywać zadania związane z logistyką (przemieszczanie towarów po miejscu produkcji), sprzątaniem/sanifikacją i innymi procesami przemysłowymi. AMR są w stanie określić optymalną ścieżkę w czasie rzeczywistym, rozpoznać i ominąć przeszkody oraz samodzielnie zaplanować alternatywną trajektorię. Firma poszukuje partnerów na innych terytoriach do umowy o świadczenie usług dystrybucyjnych.</t>
  </si>
  <si>
    <t>The Italian company offers its AMRs (Autonomous Mobile Robots) that can perform tasks related to logistics (moving goods around a production site), cleaning / sanification, and other industrial processes. The AMRs are able to define the optimal path in real time, recognize and avoid obstacles, and autonomously plan an alternative trajectory. The company seeks partners in other territories for a distribution services agreement.</t>
  </si>
  <si>
    <t>BODE20230125009</t>
  </si>
  <si>
    <t>Niemiecka firma oferuje rozwiązania kurierskie i transportowe, niemal każdym typem pojazdu, krajowym i międzynarodowym, 365 dni w roku, 24 godziny na dobę. Organizuje przejazdy bezpośrednie, specjalne i ekspresowe oraz logistykę eventową. Posiada wszelkie niezbędne licencje na przewóz każdego rodzaju towarów. Poszukuje partnerów do umów outsourcingowych.</t>
  </si>
  <si>
    <t>A German company offers courier and transport solutions, with almost every type of vehicle, national and international, 365 days a year, 24 hours a day. It organises direct, special and express journeys as well as event logistics. It has all the necessary licenses for the transport of any kind of goods. It is looking for partners for outsourcing agreements.</t>
  </si>
  <si>
    <t xml:space="preserve">BORO20230130018 </t>
  </si>
  <si>
    <t>Firma specjalizuje się w transporcie lądowym, morskim i lotniczym, usługach magazynowych oraz celnych, oferując je swoim klientom. Oprócz tego, firma oferuje swoim klientom również usługi handlowe i drogowe.</t>
  </si>
  <si>
    <t>The company is specialized in land, maritime and air transport, warehousing and customs services, offering them to its clients. Out of these, the company is offering to its clients also trade and road construction services.</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</si>
</sst>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415]General"/>
    <numFmt numFmtId="165" formatCode="[$-415]yyyy\-mm\-dd"/>
    <numFmt numFmtId="166" formatCode="dd/mm/yyyy"/>
  </numFmts>
  <fonts count="73">
    <font>
      <sz val="11"/>
      <color theme="1"/>
      <name val="Czcionka tekstu podstawowego"/>
      <family val="2"/>
    </font>
    <font>
      <sz val="11"/>
      <color indexed="8"/>
      <name val="Czcionka tekstu podstawowego"/>
      <family val="2"/>
    </font>
    <font>
      <u val="single"/>
      <sz val="11"/>
      <color indexed="12"/>
      <name val="Czcionka tekstu podstawowego"/>
      <family val="2"/>
    </font>
    <font>
      <sz val="11"/>
      <name val="Blogger Sans"/>
      <family val="0"/>
    </font>
    <font>
      <b/>
      <sz val="11"/>
      <name val="Blogger Sans"/>
      <family val="0"/>
    </font>
    <font>
      <sz val="11"/>
      <color indexed="8"/>
      <name val="Blogger Sans"/>
      <family val="0"/>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8"/>
      <name val="Calibri"/>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color indexed="8"/>
      <name val="Calibri"/>
      <family val="2"/>
    </font>
    <font>
      <sz val="10"/>
      <color indexed="8"/>
      <name val="Arial"/>
      <family val="2"/>
    </font>
    <font>
      <sz val="10"/>
      <color indexed="8"/>
      <name val="Calibri"/>
      <family val="2"/>
    </font>
    <font>
      <b/>
      <sz val="11"/>
      <color indexed="8"/>
      <name val="Calibri"/>
      <family val="2"/>
    </font>
    <font>
      <b/>
      <sz val="10"/>
      <color indexed="8"/>
      <name val="Calibri"/>
      <family val="2"/>
    </font>
    <font>
      <sz val="11"/>
      <name val="Calibri"/>
      <family val="2"/>
    </font>
    <font>
      <b/>
      <sz val="12"/>
      <color indexed="8"/>
      <name val="Calibri"/>
      <family val="2"/>
    </font>
    <font>
      <sz val="11"/>
      <color indexed="63"/>
      <name val="Calibri"/>
      <family val="2"/>
    </font>
    <font>
      <b/>
      <sz val="11"/>
      <name val="Calibri"/>
      <family val="2"/>
    </font>
    <font>
      <b/>
      <sz val="11"/>
      <color indexed="9"/>
      <name val="Blogger Sans"/>
      <family val="0"/>
    </font>
    <font>
      <b/>
      <sz val="11"/>
      <color indexed="8"/>
      <name val="Blogger Sans"/>
      <family val="0"/>
    </font>
    <font>
      <sz val="11"/>
      <color indexed="63"/>
      <name val="Blogger Sans"/>
      <family val="0"/>
    </font>
    <font>
      <sz val="11"/>
      <color indexed="56"/>
      <name val="Blogger Sans"/>
      <family val="0"/>
    </font>
    <font>
      <sz val="8"/>
      <name val="Segoe UI"/>
      <family val="2"/>
    </font>
    <font>
      <u val="single"/>
      <sz val="8.8"/>
      <color indexed="12"/>
      <name val="Calibri"/>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000000"/>
      <name val="Calibri"/>
      <family val="2"/>
    </font>
    <font>
      <u val="single"/>
      <sz val="8.8"/>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2"/>
      <color theme="1"/>
      <name val="Calibri"/>
      <family val="2"/>
    </font>
    <font>
      <sz val="10"/>
      <color theme="1"/>
      <name val="Arial"/>
      <family val="2"/>
    </font>
    <font>
      <sz val="10"/>
      <color theme="1"/>
      <name val="Calibri"/>
      <family val="2"/>
    </font>
    <font>
      <b/>
      <sz val="11"/>
      <color theme="1"/>
      <name val="Calibri"/>
      <family val="2"/>
    </font>
    <font>
      <b/>
      <sz val="10"/>
      <color theme="1"/>
      <name val="Calibri"/>
      <family val="2"/>
    </font>
    <font>
      <b/>
      <sz val="12"/>
      <color theme="1"/>
      <name val="Calibri"/>
      <family val="2"/>
    </font>
    <font>
      <b/>
      <sz val="11"/>
      <color rgb="FF000000"/>
      <name val="Calibri"/>
      <family val="2"/>
    </font>
    <font>
      <sz val="11"/>
      <color rgb="FF222222"/>
      <name val="Calibri"/>
      <family val="2"/>
    </font>
    <font>
      <b/>
      <sz val="11"/>
      <color theme="1"/>
      <name val="Blogger Sans"/>
      <family val="0"/>
    </font>
    <font>
      <sz val="11"/>
      <color theme="1"/>
      <name val="Blogger Sans"/>
      <family val="0"/>
    </font>
    <font>
      <b/>
      <sz val="11"/>
      <color rgb="FF000000"/>
      <name val="Blogger Sans"/>
      <family val="0"/>
    </font>
    <font>
      <sz val="11"/>
      <color rgb="FF222222"/>
      <name val="Blogger Sans"/>
      <family val="0"/>
    </font>
    <font>
      <sz val="11"/>
      <color rgb="FF000000"/>
      <name val="Blogger Sans"/>
      <family val="0"/>
    </font>
    <font>
      <b/>
      <sz val="11"/>
      <color theme="0"/>
      <name val="Blogger Sans"/>
      <family val="0"/>
    </font>
    <font>
      <b/>
      <sz val="11"/>
      <color rgb="FFFFFFFF"/>
      <name val="Blogger Sans"/>
      <family val="0"/>
    </font>
    <font>
      <sz val="11"/>
      <color rgb="FF00587C"/>
      <name val="Blogger Sans"/>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rgb="FF00587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587C"/>
      </left>
      <right style="thin">
        <color rgb="FF00587C"/>
      </right>
      <top>
        <color indexed="63"/>
      </top>
      <bottom style="thin">
        <color rgb="FF00587C"/>
      </bottom>
    </border>
    <border>
      <left style="thin">
        <color rgb="FF00587C"/>
      </left>
      <right style="thin">
        <color rgb="FF00587C"/>
      </right>
      <top style="thin">
        <color rgb="FF00587C"/>
      </top>
      <bottom style="thin">
        <color rgb="FF00587C"/>
      </bottom>
    </border>
    <border>
      <left style="thin"/>
      <right style="thin"/>
      <top>
        <color indexed="63"/>
      </top>
      <bottom style="thin"/>
    </border>
    <border>
      <left style="thin">
        <color theme="0"/>
      </left>
      <right style="thin">
        <color theme="0"/>
      </right>
      <top style="thin">
        <color theme="0"/>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42" fillId="0" borderId="0">
      <alignment/>
      <protection/>
    </xf>
    <xf numFmtId="0" fontId="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29" borderId="4" applyNumberFormat="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lignment/>
      <protection/>
    </xf>
    <xf numFmtId="0" fontId="51" fillId="27" borderId="1" applyNumberFormat="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6" fillId="32" borderId="0" applyNumberFormat="0" applyBorder="0" applyAlignment="0" applyProtection="0"/>
  </cellStyleXfs>
  <cellXfs count="164">
    <xf numFmtId="0" fontId="0" fillId="0" borderId="0" xfId="0" applyAlignment="1">
      <alignment/>
    </xf>
    <xf numFmtId="0" fontId="57" fillId="0" borderId="0" xfId="0" applyFont="1" applyAlignment="1">
      <alignment horizontal="center" vertical="justify" wrapText="1"/>
    </xf>
    <xf numFmtId="0" fontId="57" fillId="0" borderId="0" xfId="0" applyFont="1" applyAlignment="1">
      <alignment horizontal="left" vertical="justify" wrapText="1"/>
    </xf>
    <xf numFmtId="0" fontId="58" fillId="0" borderId="0" xfId="0" applyFont="1" applyAlignment="1">
      <alignment horizontal="center" vertical="justify" wrapText="1"/>
    </xf>
    <xf numFmtId="0" fontId="59" fillId="0" borderId="0" xfId="0" applyFont="1" applyAlignment="1">
      <alignment horizontal="center" vertical="justify" wrapText="1"/>
    </xf>
    <xf numFmtId="0" fontId="50" fillId="0" borderId="10" xfId="0" applyFont="1" applyBorder="1" applyAlignment="1">
      <alignment horizontal="left" vertical="center" wrapText="1"/>
    </xf>
    <xf numFmtId="0" fontId="50" fillId="0" borderId="0" xfId="0" applyFont="1" applyAlignment="1">
      <alignment horizontal="center" vertical="justify" wrapText="1"/>
    </xf>
    <xf numFmtId="0" fontId="50" fillId="0" borderId="0" xfId="0" applyFont="1" applyAlignment="1">
      <alignment horizontal="left" vertical="justify" wrapText="1"/>
    </xf>
    <xf numFmtId="0" fontId="50" fillId="0" borderId="0" xfId="0" applyFont="1" applyAlignment="1">
      <alignment vertical="justify" wrapText="1"/>
    </xf>
    <xf numFmtId="0" fontId="50" fillId="0" borderId="0" xfId="0" applyFont="1" applyAlignment="1">
      <alignment horizontal="left" vertical="center" wrapText="1"/>
    </xf>
    <xf numFmtId="0" fontId="59" fillId="0" borderId="0" xfId="0" applyFont="1" applyAlignment="1">
      <alignment horizontal="left" vertical="justify" wrapText="1"/>
    </xf>
    <xf numFmtId="0" fontId="50" fillId="0" borderId="0" xfId="0" applyFont="1" applyAlignment="1">
      <alignment horizontal="justify" vertical="justify" wrapText="1"/>
    </xf>
    <xf numFmtId="0" fontId="60" fillId="0" borderId="0" xfId="0" applyFont="1" applyAlignment="1">
      <alignment horizontal="center" vertical="justify" wrapText="1"/>
    </xf>
    <xf numFmtId="0" fontId="60" fillId="0" borderId="0" xfId="0" applyFont="1" applyAlignment="1">
      <alignment horizontal="left" vertical="center" wrapText="1"/>
    </xf>
    <xf numFmtId="0" fontId="50" fillId="0" borderId="0" xfId="0" applyFont="1" applyAlignment="1">
      <alignment vertical="center" wrapText="1"/>
    </xf>
    <xf numFmtId="0" fontId="50" fillId="0" borderId="0" xfId="0" applyFont="1" applyBorder="1" applyAlignment="1">
      <alignment vertical="center" wrapText="1"/>
    </xf>
    <xf numFmtId="0" fontId="61" fillId="0" borderId="0" xfId="0" applyFont="1" applyAlignment="1">
      <alignment horizontal="left" vertical="justify" wrapText="1"/>
    </xf>
    <xf numFmtId="0" fontId="28" fillId="0" borderId="10" xfId="0" applyFont="1" applyBorder="1" applyAlignment="1">
      <alignment horizontal="left" vertical="center" wrapText="1"/>
    </xf>
    <xf numFmtId="0" fontId="50" fillId="0" borderId="0" xfId="0" applyFont="1" applyAlignment="1">
      <alignment/>
    </xf>
    <xf numFmtId="0" fontId="60" fillId="0" borderId="0" xfId="0" applyFont="1" applyAlignment="1">
      <alignment vertical="center" wrapText="1"/>
    </xf>
    <xf numFmtId="0" fontId="50" fillId="0" borderId="0" xfId="0" applyFont="1" applyAlignment="1">
      <alignment/>
    </xf>
    <xf numFmtId="0" fontId="60" fillId="0" borderId="0" xfId="0" applyFont="1" applyAlignment="1">
      <alignment horizontal="left" vertical="justify" wrapText="1"/>
    </xf>
    <xf numFmtId="0" fontId="50" fillId="0" borderId="0" xfId="0" applyFont="1" applyAlignment="1">
      <alignment horizontal="center" vertical="center" wrapText="1"/>
    </xf>
    <xf numFmtId="0" fontId="50" fillId="0" borderId="0" xfId="0" applyFont="1" applyBorder="1" applyAlignment="1">
      <alignment horizontal="center" vertical="justify" wrapText="1"/>
    </xf>
    <xf numFmtId="0" fontId="50" fillId="0" borderId="0" xfId="0" applyFont="1" applyAlignment="1">
      <alignment horizontal="center"/>
    </xf>
    <xf numFmtId="0" fontId="62" fillId="0" borderId="0" xfId="0" applyFont="1" applyAlignment="1">
      <alignment horizontal="center" vertical="justify" wrapText="1"/>
    </xf>
    <xf numFmtId="0" fontId="60" fillId="0" borderId="0" xfId="0" applyFont="1" applyAlignment="1">
      <alignment vertical="justify" wrapText="1"/>
    </xf>
    <xf numFmtId="0" fontId="60" fillId="0" borderId="0" xfId="0" applyFont="1" applyAlignment="1">
      <alignment/>
    </xf>
    <xf numFmtId="0" fontId="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10" xfId="0" applyFont="1" applyFill="1" applyBorder="1" applyAlignment="1">
      <alignment horizontal="left" vertical="center" wrapText="1"/>
    </xf>
    <xf numFmtId="0" fontId="28" fillId="33" borderId="10" xfId="0" applyFont="1" applyFill="1" applyBorder="1" applyAlignment="1">
      <alignment horizontal="left" vertical="center" wrapText="1"/>
    </xf>
    <xf numFmtId="0" fontId="10" fillId="33" borderId="10" xfId="0" applyFont="1" applyFill="1" applyBorder="1" applyAlignment="1">
      <alignment horizontal="left" vertical="center" wrapText="1"/>
    </xf>
    <xf numFmtId="0" fontId="60" fillId="0" borderId="10" xfId="0" applyFont="1" applyBorder="1" applyAlignment="1">
      <alignment horizontal="left" vertical="center" wrapText="1"/>
    </xf>
    <xf numFmtId="0" fontId="60" fillId="33" borderId="10" xfId="0" applyFont="1" applyFill="1" applyBorder="1" applyAlignment="1">
      <alignment horizontal="left" vertical="center" wrapText="1"/>
    </xf>
    <xf numFmtId="0" fontId="50" fillId="33" borderId="10" xfId="0" applyFont="1" applyFill="1" applyBorder="1" applyAlignment="1">
      <alignment horizontal="left" vertical="center" wrapText="1"/>
    </xf>
    <xf numFmtId="0" fontId="63" fillId="0" borderId="10" xfId="0" applyFont="1" applyBorder="1" applyAlignment="1">
      <alignment horizontal="left" vertical="center" wrapText="1"/>
    </xf>
    <xf numFmtId="0" fontId="50" fillId="0" borderId="10" xfId="0" applyFont="1" applyBorder="1" applyAlignment="1">
      <alignment/>
    </xf>
    <xf numFmtId="0" fontId="60" fillId="0" borderId="11" xfId="0" applyFont="1" applyBorder="1" applyAlignment="1">
      <alignment horizontal="left" vertical="center" wrapText="1"/>
    </xf>
    <xf numFmtId="0" fontId="50" fillId="0" borderId="11" xfId="0" applyFont="1" applyBorder="1" applyAlignment="1">
      <alignment horizontal="left" vertical="center" wrapText="1"/>
    </xf>
    <xf numFmtId="0" fontId="50" fillId="0" borderId="11" xfId="0" applyNumberFormat="1" applyFont="1" applyBorder="1" applyAlignment="1">
      <alignment horizontal="left" vertical="center" wrapText="1"/>
    </xf>
    <xf numFmtId="0" fontId="63" fillId="0" borderId="12" xfId="0" applyFont="1" applyBorder="1" applyAlignment="1">
      <alignment horizontal="left" vertical="center" wrapText="1"/>
    </xf>
    <xf numFmtId="0" fontId="50" fillId="0" borderId="12" xfId="0" applyFont="1" applyBorder="1" applyAlignment="1">
      <alignment horizontal="left" vertical="center" wrapText="1"/>
    </xf>
    <xf numFmtId="0" fontId="50" fillId="34" borderId="12" xfId="0" applyFont="1" applyFill="1" applyBorder="1" applyAlignment="1">
      <alignment horizontal="left" vertical="center" wrapText="1"/>
    </xf>
    <xf numFmtId="0" fontId="60" fillId="0" borderId="12" xfId="0" applyFont="1" applyBorder="1" applyAlignment="1">
      <alignment horizontal="left" vertical="center" wrapText="1"/>
    </xf>
    <xf numFmtId="0" fontId="60" fillId="0" borderId="12" xfId="0" applyFont="1" applyBorder="1" applyAlignment="1">
      <alignment vertical="center" wrapText="1"/>
    </xf>
    <xf numFmtId="0" fontId="50" fillId="0" borderId="12" xfId="0" applyFont="1" applyBorder="1" applyAlignment="1">
      <alignment vertical="center" wrapText="1"/>
    </xf>
    <xf numFmtId="0" fontId="28" fillId="0" borderId="12" xfId="0" applyFont="1" applyBorder="1" applyAlignment="1">
      <alignment vertical="center" wrapText="1"/>
    </xf>
    <xf numFmtId="0" fontId="63" fillId="0" borderId="12" xfId="0" applyFont="1" applyBorder="1" applyAlignment="1">
      <alignment vertical="center" wrapText="1"/>
    </xf>
    <xf numFmtId="0" fontId="50" fillId="0" borderId="12" xfId="0" applyNumberFormat="1" applyFont="1" applyBorder="1" applyAlignment="1">
      <alignment vertical="center" wrapText="1"/>
    </xf>
    <xf numFmtId="0" fontId="28" fillId="0" borderId="12" xfId="0" applyFont="1" applyBorder="1" applyAlignment="1">
      <alignment horizontal="left" vertical="center" wrapText="1"/>
    </xf>
    <xf numFmtId="0" fontId="50" fillId="0" borderId="12" xfId="0" applyNumberFormat="1" applyFont="1" applyBorder="1" applyAlignment="1">
      <alignment horizontal="left" vertical="center" wrapText="1"/>
    </xf>
    <xf numFmtId="0" fontId="63" fillId="34" borderId="12" xfId="0" applyFont="1" applyFill="1" applyBorder="1" applyAlignment="1">
      <alignment horizontal="left" vertical="center" wrapText="1"/>
    </xf>
    <xf numFmtId="0" fontId="64" fillId="34" borderId="12" xfId="0" applyFont="1" applyFill="1" applyBorder="1" applyAlignment="1">
      <alignment horizontal="left" vertical="center" wrapText="1"/>
    </xf>
    <xf numFmtId="0" fontId="42" fillId="34" borderId="12" xfId="0" applyFont="1" applyFill="1" applyBorder="1" applyAlignment="1">
      <alignment horizontal="left" vertical="center" wrapText="1"/>
    </xf>
    <xf numFmtId="0" fontId="60" fillId="33" borderId="12" xfId="0" applyFont="1" applyFill="1" applyBorder="1" applyAlignment="1">
      <alignment horizontal="left" vertical="center" wrapText="1"/>
    </xf>
    <xf numFmtId="0" fontId="28" fillId="33" borderId="12" xfId="0" applyFont="1" applyFill="1" applyBorder="1" applyAlignment="1">
      <alignment horizontal="left" vertical="center" wrapText="1"/>
    </xf>
    <xf numFmtId="0" fontId="1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60" fillId="0" borderId="12"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2" xfId="0" applyNumberFormat="1" applyFont="1" applyFill="1" applyBorder="1" applyAlignment="1">
      <alignment horizontal="left" vertical="center" wrapText="1"/>
    </xf>
    <xf numFmtId="0" fontId="50" fillId="0" borderId="12" xfId="0" applyFont="1" applyBorder="1" applyAlignment="1">
      <alignment/>
    </xf>
    <xf numFmtId="0" fontId="60" fillId="0" borderId="13" xfId="0" applyFont="1" applyBorder="1" applyAlignment="1">
      <alignment horizontal="left" vertical="center" wrapText="1"/>
    </xf>
    <xf numFmtId="0" fontId="50" fillId="0" borderId="13" xfId="0" applyFont="1" applyBorder="1" applyAlignment="1">
      <alignment horizontal="left" vertical="center" wrapText="1"/>
    </xf>
    <xf numFmtId="0" fontId="50" fillId="0" borderId="12" xfId="0" applyNumberFormat="1" applyFont="1" applyBorder="1" applyAlignment="1">
      <alignment horizontal="left" vertical="center" wrapText="1" shrinkToFit="1"/>
    </xf>
    <xf numFmtId="0" fontId="28" fillId="0" borderId="11" xfId="0" applyFont="1" applyBorder="1" applyAlignment="1">
      <alignment horizontal="left" vertical="center" wrapText="1"/>
    </xf>
    <xf numFmtId="0" fontId="65" fillId="0" borderId="12" xfId="0" applyFont="1" applyBorder="1" applyAlignment="1">
      <alignment vertical="center" wrapText="1"/>
    </xf>
    <xf numFmtId="0" fontId="65" fillId="0" borderId="12" xfId="0" applyFont="1" applyBorder="1" applyAlignment="1">
      <alignment horizontal="left" vertical="center" wrapText="1"/>
    </xf>
    <xf numFmtId="0" fontId="66" fillId="0" borderId="12" xfId="0" applyFont="1" applyBorder="1" applyAlignment="1">
      <alignment horizontal="left" vertical="center" wrapText="1"/>
    </xf>
    <xf numFmtId="0" fontId="67" fillId="34" borderId="12" xfId="0" applyFont="1" applyFill="1" applyBorder="1" applyAlignment="1">
      <alignment vertical="center" wrapText="1"/>
    </xf>
    <xf numFmtId="0" fontId="66" fillId="34" borderId="12" xfId="0" applyFont="1" applyFill="1" applyBorder="1" applyAlignment="1">
      <alignment vertical="center" wrapText="1"/>
    </xf>
    <xf numFmtId="0" fontId="68" fillId="34" borderId="12" xfId="0" applyFont="1" applyFill="1" applyBorder="1" applyAlignment="1">
      <alignment vertical="center" wrapText="1"/>
    </xf>
    <xf numFmtId="0" fontId="69" fillId="34" borderId="12" xfId="0" applyFont="1" applyFill="1" applyBorder="1" applyAlignment="1">
      <alignment vertical="center" wrapText="1"/>
    </xf>
    <xf numFmtId="0" fontId="65" fillId="0" borderId="12" xfId="0" applyFont="1" applyFill="1" applyBorder="1" applyAlignment="1">
      <alignment vertical="center" wrapText="1"/>
    </xf>
    <xf numFmtId="0" fontId="3" fillId="0" borderId="12" xfId="0" applyFont="1" applyFill="1" applyBorder="1" applyAlignment="1">
      <alignment vertical="center" wrapText="1"/>
    </xf>
    <xf numFmtId="0" fontId="5" fillId="0" borderId="12" xfId="0" applyFont="1" applyFill="1" applyBorder="1" applyAlignment="1">
      <alignment vertical="center" wrapText="1"/>
    </xf>
    <xf numFmtId="0" fontId="66" fillId="0" borderId="12" xfId="0" applyNumberFormat="1" applyFont="1" applyBorder="1" applyAlignment="1">
      <alignment vertical="center" wrapText="1"/>
    </xf>
    <xf numFmtId="0" fontId="70" fillId="35" borderId="14" xfId="0" applyFont="1" applyFill="1" applyBorder="1" applyAlignment="1">
      <alignment horizontal="center" vertical="center" wrapText="1"/>
    </xf>
    <xf numFmtId="0" fontId="4" fillId="0" borderId="12" xfId="54" applyFont="1" applyBorder="1" applyAlignment="1">
      <alignment horizontal="center" vertical="center" wrapText="1"/>
      <protection/>
    </xf>
    <xf numFmtId="0" fontId="3" fillId="0" borderId="12" xfId="54" applyFont="1" applyBorder="1" applyAlignment="1">
      <alignment horizontal="center" vertical="center" wrapText="1"/>
      <protection/>
    </xf>
    <xf numFmtId="166" fontId="3" fillId="0" borderId="12" xfId="54" applyNumberFormat="1" applyFont="1" applyBorder="1" applyAlignment="1">
      <alignment horizontal="center" vertical="center" wrapText="1"/>
      <protection/>
    </xf>
    <xf numFmtId="0" fontId="67" fillId="0" borderId="12" xfId="0" applyFont="1" applyBorder="1" applyAlignment="1">
      <alignment horizontal="center" vertical="center" wrapText="1"/>
    </xf>
    <xf numFmtId="0" fontId="66" fillId="0" borderId="12" xfId="0" applyFont="1" applyBorder="1" applyAlignment="1">
      <alignment horizontal="center" vertical="center" wrapText="1"/>
    </xf>
    <xf numFmtId="166" fontId="66" fillId="0" borderId="12" xfId="0" applyNumberFormat="1" applyFont="1" applyBorder="1" applyAlignment="1">
      <alignment horizontal="center" vertical="center" wrapText="1"/>
    </xf>
    <xf numFmtId="0" fontId="65" fillId="0" borderId="12" xfId="0" applyFont="1" applyBorder="1" applyAlignment="1">
      <alignment horizontal="center" vertical="center" wrapText="1"/>
    </xf>
    <xf numFmtId="49" fontId="66" fillId="0" borderId="12" xfId="0" applyNumberFormat="1" applyFont="1" applyBorder="1" applyAlignment="1">
      <alignment horizontal="center" vertical="center" wrapText="1"/>
    </xf>
    <xf numFmtId="0" fontId="71" fillId="35" borderId="14" xfId="0" applyFont="1" applyFill="1" applyBorder="1" applyAlignment="1">
      <alignment horizontal="center" vertical="center" wrapText="1"/>
    </xf>
    <xf numFmtId="166" fontId="69" fillId="0" borderId="12" xfId="0" applyNumberFormat="1" applyFont="1" applyBorder="1" applyAlignment="1">
      <alignment horizontal="center" vertical="center" wrapText="1"/>
    </xf>
    <xf numFmtId="0" fontId="28" fillId="0" borderId="11" xfId="0" applyFont="1" applyFill="1" applyBorder="1" applyAlignment="1">
      <alignment horizontal="left" vertical="center" wrapText="1"/>
    </xf>
    <xf numFmtId="0" fontId="50" fillId="34" borderId="11" xfId="0" applyFont="1" applyFill="1" applyBorder="1" applyAlignment="1">
      <alignment horizontal="left" vertical="center" wrapText="1"/>
    </xf>
    <xf numFmtId="0" fontId="66" fillId="0" borderId="0" xfId="0" applyFont="1" applyAlignment="1">
      <alignment horizontal="left" vertical="justify" wrapText="1"/>
    </xf>
    <xf numFmtId="0" fontId="60" fillId="34" borderId="11" xfId="0" applyFont="1" applyFill="1" applyBorder="1" applyAlignment="1">
      <alignment horizontal="left" vertical="center" wrapText="1"/>
    </xf>
    <xf numFmtId="0" fontId="70" fillId="35" borderId="14" xfId="0" applyNumberFormat="1" applyFont="1" applyFill="1" applyBorder="1" applyAlignment="1">
      <alignment horizontal="center" vertical="center" wrapText="1"/>
    </xf>
    <xf numFmtId="0" fontId="72" fillId="0" borderId="12" xfId="0" applyFont="1" applyBorder="1" applyAlignment="1">
      <alignment horizontal="center" vertical="center" wrapText="1"/>
    </xf>
    <xf numFmtId="166" fontId="72" fillId="0" borderId="12" xfId="0" applyNumberFormat="1" applyFont="1" applyBorder="1" applyAlignment="1">
      <alignment horizontal="center" vertical="center" wrapText="1"/>
    </xf>
    <xf numFmtId="0" fontId="72" fillId="0" borderId="12" xfId="54" applyFont="1" applyBorder="1" applyAlignment="1">
      <alignment horizontal="center" vertical="center" wrapText="1"/>
      <protection/>
    </xf>
    <xf numFmtId="0" fontId="50" fillId="0" borderId="0" xfId="0" applyNumberFormat="1" applyFont="1" applyAlignment="1">
      <alignment horizontal="center" vertical="center" wrapText="1"/>
    </xf>
    <xf numFmtId="0" fontId="60" fillId="0" borderId="12" xfId="0" applyFont="1" applyBorder="1" applyAlignment="1">
      <alignment horizontal="center" vertical="center" wrapText="1"/>
    </xf>
    <xf numFmtId="0" fontId="28" fillId="0" borderId="12" xfId="0" applyFont="1" applyBorder="1" applyAlignment="1">
      <alignment horizontal="center" vertical="center" wrapText="1"/>
    </xf>
    <xf numFmtId="0" fontId="50" fillId="0" borderId="12" xfId="0" applyFont="1" applyBorder="1" applyAlignment="1">
      <alignment horizontal="center" vertical="center" wrapText="1"/>
    </xf>
    <xf numFmtId="0" fontId="31" fillId="0" borderId="12" xfId="0" applyFont="1" applyBorder="1" applyAlignment="1">
      <alignment horizontal="center" vertical="center" wrapText="1"/>
    </xf>
    <xf numFmtId="0" fontId="50" fillId="34" borderId="12" xfId="0" applyFont="1" applyFill="1" applyBorder="1" applyAlignment="1">
      <alignment horizontal="center" vertical="center" wrapText="1"/>
    </xf>
    <xf numFmtId="0" fontId="63" fillId="34" borderId="12" xfId="0" applyFont="1" applyFill="1" applyBorder="1" applyAlignment="1">
      <alignment horizontal="center" vertical="center" wrapText="1"/>
    </xf>
    <xf numFmtId="0" fontId="64" fillId="34" borderId="12" xfId="0" applyFont="1" applyFill="1" applyBorder="1" applyAlignment="1">
      <alignment horizontal="center" vertical="center" wrapText="1"/>
    </xf>
    <xf numFmtId="0" fontId="42" fillId="34" borderId="12" xfId="0" applyFont="1" applyFill="1" applyBorder="1" applyAlignment="1">
      <alignment horizontal="center" vertical="center" wrapText="1"/>
    </xf>
    <xf numFmtId="0" fontId="28" fillId="0" borderId="12" xfId="0" applyNumberFormat="1" applyFont="1" applyFill="1" applyBorder="1" applyAlignment="1">
      <alignment horizontal="center" vertical="center" wrapText="1"/>
    </xf>
    <xf numFmtId="0" fontId="28" fillId="0" borderId="12"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28" fillId="33"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60" fillId="0" borderId="12"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64" fillId="0" borderId="12" xfId="0" applyFont="1" applyBorder="1" applyAlignment="1">
      <alignment horizontal="center" vertical="center" wrapText="1"/>
    </xf>
    <xf numFmtId="0" fontId="50" fillId="0" borderId="12" xfId="0" applyNumberFormat="1" applyFont="1" applyBorder="1" applyAlignment="1">
      <alignment horizontal="center" vertical="center" wrapText="1"/>
    </xf>
    <xf numFmtId="0" fontId="60" fillId="0" borderId="0" xfId="0" applyNumberFormat="1" applyFont="1" applyAlignment="1">
      <alignment horizontal="center" vertical="center" wrapText="1"/>
    </xf>
    <xf numFmtId="166" fontId="72" fillId="0" borderId="12" xfId="54" applyNumberFormat="1" applyFont="1" applyBorder="1" applyAlignment="1">
      <alignment horizontal="center" vertical="center" wrapText="1"/>
      <protection/>
    </xf>
    <xf numFmtId="0" fontId="72" fillId="34" borderId="12" xfId="0" applyFont="1" applyFill="1" applyBorder="1" applyAlignment="1">
      <alignment horizontal="center" vertical="center" wrapText="1"/>
    </xf>
    <xf numFmtId="166" fontId="72" fillId="34" borderId="12" xfId="0" applyNumberFormat="1" applyFont="1" applyFill="1" applyBorder="1" applyAlignment="1">
      <alignment horizontal="center" vertical="center" wrapText="1"/>
    </xf>
    <xf numFmtId="0" fontId="66" fillId="0" borderId="0" xfId="0" applyFont="1" applyAlignment="1">
      <alignment/>
    </xf>
    <xf numFmtId="0" fontId="66" fillId="0" borderId="0" xfId="0" applyFont="1" applyAlignment="1">
      <alignment horizontal="center" vertical="justify" wrapText="1"/>
    </xf>
    <xf numFmtId="0" fontId="67" fillId="0" borderId="12" xfId="0" applyFont="1" applyBorder="1" applyAlignment="1">
      <alignment vertical="center" wrapText="1"/>
    </xf>
    <xf numFmtId="0" fontId="69" fillId="0" borderId="12" xfId="0" applyFont="1" applyBorder="1" applyAlignment="1">
      <alignment vertical="center" wrapText="1"/>
    </xf>
    <xf numFmtId="0" fontId="66" fillId="0" borderId="12" xfId="0" applyFont="1" applyBorder="1" applyAlignment="1">
      <alignment vertical="center" wrapText="1"/>
    </xf>
    <xf numFmtId="14" fontId="66" fillId="34" borderId="12" xfId="0" applyNumberFormat="1" applyFont="1" applyFill="1" applyBorder="1" applyAlignment="1">
      <alignment vertical="center" wrapText="1"/>
    </xf>
    <xf numFmtId="0" fontId="3" fillId="0" borderId="12" xfId="0" applyFont="1" applyBorder="1" applyAlignment="1">
      <alignment vertical="center" wrapText="1"/>
    </xf>
    <xf numFmtId="0" fontId="68" fillId="0" borderId="12" xfId="0" applyFont="1" applyBorder="1" applyAlignment="1">
      <alignment vertical="center" wrapText="1"/>
    </xf>
    <xf numFmtId="0" fontId="65" fillId="33" borderId="12" xfId="0" applyFont="1" applyFill="1" applyBorder="1" applyAlignment="1">
      <alignment vertical="center" wrapText="1"/>
    </xf>
    <xf numFmtId="0" fontId="5" fillId="33" borderId="12" xfId="0" applyFont="1" applyFill="1" applyBorder="1" applyAlignment="1">
      <alignment vertical="center" wrapText="1"/>
    </xf>
    <xf numFmtId="0" fontId="66" fillId="33" borderId="12" xfId="0" applyFont="1" applyFill="1" applyBorder="1" applyAlignment="1">
      <alignment vertical="center" wrapText="1"/>
    </xf>
    <xf numFmtId="0" fontId="66" fillId="0" borderId="12" xfId="0" applyFont="1" applyFill="1" applyBorder="1" applyAlignment="1">
      <alignment vertical="center" wrapText="1"/>
    </xf>
    <xf numFmtId="0" fontId="65" fillId="0" borderId="0" xfId="0" applyFont="1" applyAlignment="1">
      <alignment horizontal="left" vertical="justify" wrapText="1"/>
    </xf>
    <xf numFmtId="0" fontId="66" fillId="0" borderId="12" xfId="0" applyNumberFormat="1" applyFont="1" applyBorder="1" applyAlignment="1">
      <alignment horizontal="left" vertical="center" wrapText="1"/>
    </xf>
    <xf numFmtId="0" fontId="65" fillId="0" borderId="0" xfId="0" applyFont="1" applyAlignment="1">
      <alignment vertical="justify" wrapText="1"/>
    </xf>
    <xf numFmtId="0" fontId="66" fillId="0" borderId="0" xfId="0" applyFont="1" applyAlignment="1">
      <alignment horizontal="left"/>
    </xf>
    <xf numFmtId="0" fontId="65" fillId="33"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66" fillId="0" borderId="12" xfId="0" applyFont="1" applyFill="1" applyBorder="1" applyAlignment="1">
      <alignment horizontal="left" vertical="center" wrapText="1"/>
    </xf>
    <xf numFmtId="0" fontId="68" fillId="0" borderId="12" xfId="0" applyFont="1" applyBorder="1" applyAlignment="1">
      <alignment horizontal="left" vertical="center" wrapText="1"/>
    </xf>
    <xf numFmtId="0" fontId="60" fillId="34" borderId="11" xfId="0" applyFont="1" applyFill="1" applyBorder="1" applyAlignment="1">
      <alignment horizontal="center" vertical="center" wrapText="1"/>
    </xf>
    <xf numFmtId="0" fontId="50" fillId="34" borderId="11" xfId="0" applyFont="1" applyFill="1" applyBorder="1" applyAlignment="1">
      <alignment horizontal="center" vertical="center" wrapText="1"/>
    </xf>
    <xf numFmtId="14" fontId="72" fillId="34" borderId="12" xfId="0" applyNumberFormat="1" applyFont="1" applyFill="1" applyBorder="1" applyAlignment="1">
      <alignment horizontal="center" vertical="center" wrapText="1"/>
    </xf>
    <xf numFmtId="0" fontId="72" fillId="0" borderId="12" xfId="0" applyFont="1" applyFill="1" applyBorder="1" applyAlignment="1">
      <alignment horizontal="center" vertical="center" wrapText="1"/>
    </xf>
    <xf numFmtId="14" fontId="72" fillId="0" borderId="12" xfId="0" applyNumberFormat="1" applyFont="1" applyBorder="1" applyAlignment="1">
      <alignment horizontal="center" vertical="center" wrapText="1"/>
    </xf>
    <xf numFmtId="166" fontId="72" fillId="0" borderId="12" xfId="0" applyNumberFormat="1" applyFont="1" applyFill="1" applyBorder="1" applyAlignment="1">
      <alignment horizontal="center" vertical="center" wrapText="1"/>
    </xf>
    <xf numFmtId="49" fontId="72" fillId="0" borderId="12" xfId="0" applyNumberFormat="1" applyFont="1" applyBorder="1" applyAlignment="1">
      <alignment horizontal="center" vertical="center" wrapText="1"/>
    </xf>
    <xf numFmtId="0" fontId="72" fillId="0" borderId="12" xfId="0" applyFont="1" applyBorder="1" applyAlignment="1">
      <alignment horizontal="center" vertical="center" wrapText="1" shrinkToFit="1"/>
    </xf>
    <xf numFmtId="0" fontId="72" fillId="0" borderId="12" xfId="54" applyFont="1" applyFill="1" applyBorder="1" applyAlignment="1">
      <alignment horizontal="center" vertical="center" wrapText="1"/>
      <protection/>
    </xf>
    <xf numFmtId="166" fontId="72" fillId="0" borderId="12" xfId="46" applyNumberFormat="1" applyFont="1" applyBorder="1" applyAlignment="1" applyProtection="1">
      <alignment horizontal="center" vertical="center" wrapText="1"/>
      <protection/>
    </xf>
    <xf numFmtId="0" fontId="28" fillId="0" borderId="13" xfId="0" applyFont="1" applyBorder="1" applyAlignment="1">
      <alignment horizontal="left" vertical="center" wrapText="1"/>
    </xf>
    <xf numFmtId="0" fontId="28" fillId="0" borderId="13" xfId="0" applyFont="1" applyFill="1" applyBorder="1" applyAlignment="1">
      <alignment horizontal="left" vertical="center" wrapText="1"/>
    </xf>
    <xf numFmtId="0" fontId="72" fillId="0" borderId="12" xfId="0" applyFont="1" applyBorder="1" applyAlignment="1">
      <alignment horizontal="center" wrapText="1"/>
    </xf>
    <xf numFmtId="0" fontId="72" fillId="0" borderId="12" xfId="54" applyNumberFormat="1" applyFont="1" applyBorder="1" applyAlignment="1">
      <alignment horizontal="center" vertical="center" wrapText="1"/>
      <protection/>
    </xf>
    <xf numFmtId="0" fontId="60" fillId="0" borderId="12" xfId="0" applyFont="1" applyBorder="1" applyAlignment="1">
      <alignment/>
    </xf>
    <xf numFmtId="0" fontId="0" fillId="0" borderId="12" xfId="0" applyBorder="1" applyAlignment="1">
      <alignmen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y" xfId="53"/>
    <cellStyle name="Normalny 3" xfId="54"/>
    <cellStyle name="Obliczenia"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dxfs count="4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1.v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2.vml" /><Relationship Id="rId2"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31"/>
  <sheetViews>
    <sheetView tabSelected="1" view="pageBreakPreview" zoomScaleSheetLayoutView="100" zoomScalePageLayoutView="0" workbookViewId="0" topLeftCell="A1">
      <selection activeCell="A2" sqref="A2"/>
    </sheetView>
  </sheetViews>
  <sheetFormatPr defaultColWidth="22" defaultRowHeight="14.25"/>
  <cols>
    <col min="1" max="1" width="20" style="119" customWidth="1"/>
    <col min="2" max="3" width="35.59765625" style="99" customWidth="1"/>
    <col min="4" max="4" width="15.59765625" style="99" customWidth="1"/>
    <col min="5" max="16384" width="22" style="99" customWidth="1"/>
  </cols>
  <sheetData>
    <row r="1" spans="1:4" ht="30" customHeight="1">
      <c r="A1" s="95" t="s">
        <v>0</v>
      </c>
      <c r="B1" s="95" t="s">
        <v>1</v>
      </c>
      <c r="C1" s="95" t="s">
        <v>2</v>
      </c>
      <c r="D1" s="95" t="s">
        <v>3</v>
      </c>
    </row>
    <row r="2" spans="1:5" ht="72.75">
      <c r="A2" s="96" t="s">
        <v>5</v>
      </c>
      <c r="B2" s="96" t="s">
        <v>6</v>
      </c>
      <c r="C2" s="96" t="s">
        <v>7</v>
      </c>
      <c r="D2" s="97">
        <v>45295</v>
      </c>
      <c r="E2" s="28"/>
    </row>
    <row r="3" spans="1:5" ht="130.5">
      <c r="A3" s="96" t="s">
        <v>8</v>
      </c>
      <c r="B3" s="96" t="s">
        <v>9</v>
      </c>
      <c r="C3" s="96" t="s">
        <v>10</v>
      </c>
      <c r="D3" s="97">
        <v>45296</v>
      </c>
      <c r="E3" s="28"/>
    </row>
    <row r="4" spans="1:5" ht="174">
      <c r="A4" s="96" t="s">
        <v>11</v>
      </c>
      <c r="B4" s="96" t="s">
        <v>12</v>
      </c>
      <c r="C4" s="96" t="s">
        <v>13</v>
      </c>
      <c r="D4" s="97">
        <v>45296</v>
      </c>
      <c r="E4" s="29"/>
    </row>
    <row r="5" spans="1:5" ht="116.25">
      <c r="A5" s="96" t="s">
        <v>14</v>
      </c>
      <c r="B5" s="96" t="s">
        <v>15</v>
      </c>
      <c r="C5" s="96" t="s">
        <v>16</v>
      </c>
      <c r="D5" s="97">
        <v>45303</v>
      </c>
      <c r="E5" s="29"/>
    </row>
    <row r="6" spans="1:5" ht="174">
      <c r="A6" s="96" t="s">
        <v>17</v>
      </c>
      <c r="B6" s="96" t="s">
        <v>18</v>
      </c>
      <c r="C6" s="96" t="s">
        <v>19</v>
      </c>
      <c r="D6" s="97">
        <v>45315</v>
      </c>
      <c r="E6" s="29"/>
    </row>
    <row r="7" spans="1:5" ht="189">
      <c r="A7" s="96" t="s">
        <v>20</v>
      </c>
      <c r="B7" s="96" t="s">
        <v>21</v>
      </c>
      <c r="C7" s="96" t="s">
        <v>22</v>
      </c>
      <c r="D7" s="97">
        <v>45315</v>
      </c>
      <c r="E7" s="28"/>
    </row>
    <row r="8" spans="1:5" ht="101.25">
      <c r="A8" s="96" t="s">
        <v>23</v>
      </c>
      <c r="B8" s="96" t="s">
        <v>24</v>
      </c>
      <c r="C8" s="96" t="s">
        <v>25</v>
      </c>
      <c r="D8" s="97">
        <v>45316</v>
      </c>
      <c r="E8" s="28"/>
    </row>
    <row r="9" spans="1:4" ht="159.75">
      <c r="A9" s="96" t="s">
        <v>26</v>
      </c>
      <c r="B9" s="96" t="s">
        <v>27</v>
      </c>
      <c r="C9" s="96" t="s">
        <v>28</v>
      </c>
      <c r="D9" s="97">
        <v>45316</v>
      </c>
    </row>
    <row r="10" spans="1:4" ht="116.25">
      <c r="A10" s="96" t="s">
        <v>29</v>
      </c>
      <c r="B10" s="96" t="s">
        <v>30</v>
      </c>
      <c r="C10" s="96" t="s">
        <v>31</v>
      </c>
      <c r="D10" s="97">
        <v>45316</v>
      </c>
    </row>
    <row r="11" spans="1:4" ht="203.25">
      <c r="A11" s="121" t="s">
        <v>32</v>
      </c>
      <c r="B11" s="121" t="s">
        <v>33</v>
      </c>
      <c r="C11" s="121" t="s">
        <v>34</v>
      </c>
      <c r="D11" s="150" t="s">
        <v>35</v>
      </c>
    </row>
    <row r="12" spans="1:4" ht="116.25">
      <c r="A12" s="121" t="s">
        <v>36</v>
      </c>
      <c r="B12" s="121" t="s">
        <v>37</v>
      </c>
      <c r="C12" s="121" t="s">
        <v>38</v>
      </c>
      <c r="D12" s="150" t="s">
        <v>39</v>
      </c>
    </row>
    <row r="13" spans="1:4" ht="14.25">
      <c r="A13" s="148"/>
      <c r="B13" s="149"/>
      <c r="C13" s="149"/>
      <c r="D13" s="149"/>
    </row>
    <row r="14" spans="1:4" ht="14.25">
      <c r="A14" s="105"/>
      <c r="B14" s="106"/>
      <c r="C14" s="107"/>
      <c r="D14" s="104"/>
    </row>
    <row r="15" spans="1:4" ht="14.25">
      <c r="A15" s="100"/>
      <c r="B15" s="108"/>
      <c r="C15" s="108"/>
      <c r="D15" s="109"/>
    </row>
    <row r="16" spans="1:4" ht="14.25">
      <c r="A16" s="100"/>
      <c r="B16" s="108"/>
      <c r="C16" s="108"/>
      <c r="D16" s="109"/>
    </row>
    <row r="17" spans="1:4" ht="14.25">
      <c r="A17" s="100"/>
      <c r="B17" s="101"/>
      <c r="C17" s="102"/>
      <c r="D17" s="109"/>
    </row>
    <row r="18" spans="1:4" ht="14.25">
      <c r="A18" s="100"/>
      <c r="B18" s="102"/>
      <c r="C18" s="102"/>
      <c r="D18" s="102"/>
    </row>
    <row r="19" spans="1:4" ht="14.25">
      <c r="A19" s="100"/>
      <c r="B19" s="102"/>
      <c r="C19" s="102"/>
      <c r="D19" s="102"/>
    </row>
    <row r="20" spans="1:4" ht="14.25">
      <c r="A20" s="100"/>
      <c r="B20" s="102"/>
      <c r="C20" s="102"/>
      <c r="D20" s="102"/>
    </row>
    <row r="21" spans="1:4" ht="14.25">
      <c r="A21" s="110"/>
      <c r="B21" s="111"/>
      <c r="C21" s="112"/>
      <c r="D21" s="113"/>
    </row>
    <row r="22" spans="1:4" ht="14.25">
      <c r="A22" s="114"/>
      <c r="B22" s="109"/>
      <c r="C22" s="115"/>
      <c r="D22" s="116"/>
    </row>
    <row r="23" spans="1:4" ht="14.25">
      <c r="A23" s="114"/>
      <c r="B23" s="109"/>
      <c r="C23" s="115"/>
      <c r="D23" s="116"/>
    </row>
    <row r="24" spans="1:4" ht="14.25">
      <c r="A24" s="103"/>
      <c r="B24" s="102"/>
      <c r="C24" s="102"/>
      <c r="D24" s="102"/>
    </row>
    <row r="25" spans="1:4" ht="14.25">
      <c r="A25" s="100"/>
      <c r="B25" s="117"/>
      <c r="C25" s="102"/>
      <c r="D25" s="102"/>
    </row>
    <row r="26" spans="1:4" ht="14.25">
      <c r="A26" s="100"/>
      <c r="B26" s="102"/>
      <c r="C26" s="102"/>
      <c r="D26" s="102"/>
    </row>
    <row r="27" spans="1:4" ht="14.25">
      <c r="A27" s="100"/>
      <c r="B27" s="102"/>
      <c r="C27" s="102"/>
      <c r="D27" s="102"/>
    </row>
    <row r="28" spans="1:4" ht="14.25">
      <c r="A28" s="100"/>
      <c r="B28" s="102"/>
      <c r="C28" s="102"/>
      <c r="D28" s="102"/>
    </row>
    <row r="29" spans="1:4" ht="14.25">
      <c r="A29" s="100"/>
      <c r="B29" s="118"/>
      <c r="C29" s="118"/>
      <c r="D29" s="102"/>
    </row>
    <row r="30" spans="1:4" ht="14.25">
      <c r="A30" s="100"/>
      <c r="B30" s="118"/>
      <c r="C30" s="118"/>
      <c r="D30" s="102"/>
    </row>
    <row r="31" spans="1:4" ht="14.25">
      <c r="A31" s="100"/>
      <c r="B31" s="118"/>
      <c r="C31" s="118"/>
      <c r="D31" s="102"/>
    </row>
  </sheetData>
  <sheetProtection/>
  <conditionalFormatting sqref="A2:A5">
    <cfRule type="duplicateValues" priority="2" dxfId="42" stopIfTrue="1">
      <formula>AND(COUNTIF($A$2:$A$5,A2)&gt;1,NOT(ISBLANK(A2)))</formula>
    </cfRule>
  </conditionalFormatting>
  <conditionalFormatting sqref="A4">
    <cfRule type="duplicateValues" priority="1" dxfId="42" stopIfTrue="1">
      <formula>AND(COUNTIF($A$4:$A$4,A4)&gt;1,NOT(ISBLANK(A4)))</formula>
    </cfRule>
  </conditionalFormatting>
  <dataValidations count="1">
    <dataValidation type="list" allowBlank="1" showInputMessage="1" showErrorMessage="1" sqref="E2:E8">
      <formula1>$Q$71:$Q$93</formula1>
    </dataValidation>
  </dataValidations>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10.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4">
      <selection activeCell="B4" sqref="B4"/>
    </sheetView>
  </sheetViews>
  <sheetFormatPr defaultColWidth="8.796875" defaultRowHeight="14.25"/>
  <cols>
    <col min="1" max="1" width="16.59765625" style="1" customWidth="1"/>
    <col min="2" max="2" width="35.59765625" style="2" customWidth="1"/>
    <col min="3" max="3" width="35.59765625" style="1" customWidth="1"/>
    <col min="4" max="4" width="15.59765625" style="1" customWidth="1"/>
    <col min="5" max="16384" width="9" style="1" customWidth="1"/>
  </cols>
  <sheetData>
    <row r="1" spans="1:4" ht="30" customHeight="1">
      <c r="A1" s="80" t="s">
        <v>0</v>
      </c>
      <c r="B1" s="80" t="s">
        <v>1</v>
      </c>
      <c r="C1" s="80" t="s">
        <v>2</v>
      </c>
      <c r="D1" s="80" t="s">
        <v>3</v>
      </c>
    </row>
    <row r="2" spans="1:4" ht="145.5">
      <c r="A2" s="96" t="s">
        <v>284</v>
      </c>
      <c r="B2" s="96" t="s">
        <v>285</v>
      </c>
      <c r="C2" s="96" t="s">
        <v>286</v>
      </c>
      <c r="D2" s="97">
        <v>45303</v>
      </c>
    </row>
    <row r="3" spans="1:4" ht="174">
      <c r="A3" s="96" t="s">
        <v>287</v>
      </c>
      <c r="B3" s="96" t="s">
        <v>288</v>
      </c>
      <c r="C3" s="96" t="s">
        <v>289</v>
      </c>
      <c r="D3" s="97">
        <v>45308</v>
      </c>
    </row>
    <row r="4" spans="1:5" s="6" customFormat="1" ht="130.5">
      <c r="A4" s="96" t="s">
        <v>290</v>
      </c>
      <c r="B4" s="96" t="s">
        <v>291</v>
      </c>
      <c r="C4" s="96" t="s">
        <v>292</v>
      </c>
      <c r="D4" s="154" t="s">
        <v>193</v>
      </c>
      <c r="E4" s="1"/>
    </row>
    <row r="5" spans="1:5" s="6" customFormat="1" ht="101.25">
      <c r="A5" s="121" t="s">
        <v>293</v>
      </c>
      <c r="B5" s="121" t="s">
        <v>294</v>
      </c>
      <c r="C5" s="121" t="s">
        <v>295</v>
      </c>
      <c r="D5" s="150" t="s">
        <v>35</v>
      </c>
      <c r="E5" s="1"/>
    </row>
    <row r="6" spans="1:5" s="6" customFormat="1" ht="16.5">
      <c r="A6" s="38"/>
      <c r="B6" s="68"/>
      <c r="C6" s="39"/>
      <c r="D6" s="91"/>
      <c r="E6" s="1"/>
    </row>
    <row r="7" spans="1:4" s="6" customFormat="1" ht="14.25">
      <c r="A7" s="44"/>
      <c r="B7" s="50"/>
      <c r="C7" s="42"/>
      <c r="D7" s="60"/>
    </row>
    <row r="8" spans="1:4" s="6" customFormat="1" ht="14.25">
      <c r="A8" s="44"/>
      <c r="B8" s="42"/>
      <c r="C8" s="42"/>
      <c r="D8" s="42"/>
    </row>
    <row r="9" spans="1:4" s="6" customFormat="1" ht="14.25">
      <c r="A9" s="55"/>
      <c r="B9" s="56"/>
      <c r="C9" s="57"/>
      <c r="D9" s="58"/>
    </row>
    <row r="10" spans="1:4" s="6" customFormat="1" ht="14.25">
      <c r="A10" s="59"/>
      <c r="B10" s="60"/>
      <c r="C10" s="60"/>
      <c r="D10" s="62"/>
    </row>
    <row r="11" spans="1:4" s="6" customFormat="1" ht="14.25">
      <c r="A11" s="44"/>
      <c r="B11" s="42"/>
      <c r="C11" s="42"/>
      <c r="D11" s="42"/>
    </row>
    <row r="12" spans="1:5" ht="16.5">
      <c r="A12" s="44"/>
      <c r="B12" s="63"/>
      <c r="C12" s="51"/>
      <c r="D12" s="42"/>
      <c r="E12" s="6"/>
    </row>
    <row r="13" spans="1:5" ht="16.5">
      <c r="A13" s="6"/>
      <c r="B13" s="7"/>
      <c r="C13" s="6"/>
      <c r="D13" s="6"/>
      <c r="E13" s="6"/>
    </row>
    <row r="14" spans="1:5" ht="16.5">
      <c r="A14" s="6"/>
      <c r="B14" s="7"/>
      <c r="C14" s="6"/>
      <c r="D14" s="6"/>
      <c r="E14" s="6"/>
    </row>
  </sheetData>
  <sheetProtection/>
  <conditionalFormatting sqref="A5">
    <cfRule type="duplicateValues" priority="3" dxfId="42" stopIfTrue="1">
      <formula>AND(COUNTIF($A$5:$A$5,A5)&gt;1,NOT(ISBLANK(A5)))</formula>
    </cfRule>
  </conditionalFormatting>
  <conditionalFormatting sqref="A2:A4">
    <cfRule type="duplicateValues" priority="1" dxfId="42"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1.xml><?xml version="1.0" encoding="utf-8"?>
<worksheet xmlns="http://schemas.openxmlformats.org/spreadsheetml/2006/main" xmlns:r="http://schemas.openxmlformats.org/officeDocument/2006/relationships">
  <dimension ref="A1:D14"/>
  <sheetViews>
    <sheetView view="pageBreakPreview" zoomScale="110" zoomScaleSheetLayoutView="110" zoomScalePageLayoutView="0" workbookViewId="0" topLeftCell="A1">
      <selection activeCell="B2" sqref="B2"/>
    </sheetView>
  </sheetViews>
  <sheetFormatPr defaultColWidth="8.796875" defaultRowHeight="14.25"/>
  <cols>
    <col min="1" max="1" width="16.8984375" style="124" customWidth="1"/>
    <col min="2" max="2" width="35.59765625" style="93" customWidth="1"/>
    <col min="3" max="3" width="35.59765625" style="124" customWidth="1"/>
    <col min="4" max="4" width="15.59765625" style="93" customWidth="1"/>
    <col min="5" max="16384" width="9" style="124" customWidth="1"/>
  </cols>
  <sheetData>
    <row r="1" spans="1:4" s="123" customFormat="1" ht="30" customHeight="1">
      <c r="A1" s="80" t="s">
        <v>0</v>
      </c>
      <c r="B1" s="80" t="s">
        <v>1</v>
      </c>
      <c r="C1" s="80" t="s">
        <v>2</v>
      </c>
      <c r="D1" s="80" t="s">
        <v>3</v>
      </c>
    </row>
    <row r="2" spans="1:4" s="123" customFormat="1" ht="145.5">
      <c r="A2" s="96" t="s">
        <v>296</v>
      </c>
      <c r="B2" s="160" t="s">
        <v>297</v>
      </c>
      <c r="C2" s="96" t="s">
        <v>298</v>
      </c>
      <c r="D2" s="97">
        <v>45292</v>
      </c>
    </row>
    <row r="3" spans="1:4" ht="174">
      <c r="A3" s="96" t="s">
        <v>299</v>
      </c>
      <c r="B3" s="96" t="s">
        <v>300</v>
      </c>
      <c r="C3" s="96" t="s">
        <v>301</v>
      </c>
      <c r="D3" s="97">
        <v>45293</v>
      </c>
    </row>
    <row r="4" spans="1:4" ht="174">
      <c r="A4" s="96" t="s">
        <v>302</v>
      </c>
      <c r="B4" s="96" t="s">
        <v>303</v>
      </c>
      <c r="C4" s="96" t="s">
        <v>304</v>
      </c>
      <c r="D4" s="97">
        <v>45295</v>
      </c>
    </row>
    <row r="5" spans="1:4" ht="174">
      <c r="A5" s="96" t="s">
        <v>305</v>
      </c>
      <c r="B5" s="96" t="s">
        <v>306</v>
      </c>
      <c r="C5" s="96" t="s">
        <v>307</v>
      </c>
      <c r="D5" s="97">
        <v>45296</v>
      </c>
    </row>
    <row r="6" spans="1:4" ht="130.5">
      <c r="A6" s="96" t="s">
        <v>308</v>
      </c>
      <c r="B6" s="96" t="s">
        <v>309</v>
      </c>
      <c r="C6" s="96" t="s">
        <v>310</v>
      </c>
      <c r="D6" s="97">
        <v>45297</v>
      </c>
    </row>
    <row r="7" spans="1:4" ht="174">
      <c r="A7" s="96" t="s">
        <v>311</v>
      </c>
      <c r="B7" s="96" t="s">
        <v>312</v>
      </c>
      <c r="C7" s="96" t="s">
        <v>313</v>
      </c>
      <c r="D7" s="97">
        <v>45297</v>
      </c>
    </row>
    <row r="8" spans="1:4" ht="116.25">
      <c r="A8" s="96" t="s">
        <v>314</v>
      </c>
      <c r="B8" s="96" t="s">
        <v>315</v>
      </c>
      <c r="C8" s="96" t="s">
        <v>316</v>
      </c>
      <c r="D8" s="97">
        <v>45297</v>
      </c>
    </row>
    <row r="9" spans="1:4" ht="57.75">
      <c r="A9" s="96" t="s">
        <v>317</v>
      </c>
      <c r="B9" s="96" t="s">
        <v>318</v>
      </c>
      <c r="C9" s="96" t="s">
        <v>319</v>
      </c>
      <c r="D9" s="97">
        <v>45308</v>
      </c>
    </row>
    <row r="10" spans="1:4" ht="159.75">
      <c r="A10" s="98" t="s">
        <v>320</v>
      </c>
      <c r="B10" s="98" t="s">
        <v>321</v>
      </c>
      <c r="C10" s="98" t="s">
        <v>322</v>
      </c>
      <c r="D10" s="120">
        <v>45309</v>
      </c>
    </row>
    <row r="11" spans="1:4" ht="101.25">
      <c r="A11" s="96" t="s">
        <v>70</v>
      </c>
      <c r="B11" s="96" t="s">
        <v>323</v>
      </c>
      <c r="C11" s="96" t="s">
        <v>72</v>
      </c>
      <c r="D11" s="97">
        <v>45315</v>
      </c>
    </row>
    <row r="12" spans="1:4" ht="174">
      <c r="A12" s="96" t="s">
        <v>324</v>
      </c>
      <c r="B12" s="96" t="s">
        <v>325</v>
      </c>
      <c r="C12" s="96" t="s">
        <v>326</v>
      </c>
      <c r="D12" s="97">
        <v>45316</v>
      </c>
    </row>
    <row r="13" spans="1:4" ht="145.5">
      <c r="A13" s="96" t="s">
        <v>327</v>
      </c>
      <c r="B13" s="96" t="s">
        <v>328</v>
      </c>
      <c r="C13" s="98" t="s">
        <v>329</v>
      </c>
      <c r="D13" s="97">
        <v>45318</v>
      </c>
    </row>
    <row r="14" spans="1:4" ht="101.25">
      <c r="A14" s="96" t="s">
        <v>330</v>
      </c>
      <c r="B14" s="96" t="s">
        <v>331</v>
      </c>
      <c r="C14" s="96" t="s">
        <v>332</v>
      </c>
      <c r="D14" s="97">
        <v>45320</v>
      </c>
    </row>
  </sheetData>
  <sheetProtection/>
  <conditionalFormatting sqref="A3:A10">
    <cfRule type="duplicateValues" priority="2" dxfId="42" stopIfTrue="1">
      <formula>AND(COUNTIF($A$3:$A$10,A3)&gt;1,NOT(ISBLANK(A3)))</formula>
    </cfRule>
  </conditionalFormatting>
  <conditionalFormatting sqref="A2">
    <cfRule type="duplicateValues" priority="1"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2.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
      <selection activeCell="B4" sqref="B4"/>
    </sheetView>
  </sheetViews>
  <sheetFormatPr defaultColWidth="23.3984375" defaultRowHeight="14.25"/>
  <cols>
    <col min="1" max="1" width="17.19921875" style="16" customWidth="1"/>
    <col min="2" max="2" width="35.59765625" style="10" customWidth="1"/>
    <col min="3" max="3" width="35.59765625" style="4" customWidth="1"/>
    <col min="4" max="4" width="15.59765625" style="4" customWidth="1"/>
    <col min="5" max="16384" width="23.3984375" style="4" customWidth="1"/>
  </cols>
  <sheetData>
    <row r="1" spans="1:4" ht="30" customHeight="1">
      <c r="A1" s="80" t="s">
        <v>0</v>
      </c>
      <c r="B1" s="80" t="s">
        <v>1</v>
      </c>
      <c r="C1" s="80" t="s">
        <v>2</v>
      </c>
      <c r="D1" s="80" t="s">
        <v>3</v>
      </c>
    </row>
    <row r="2" spans="1:4" ht="87">
      <c r="A2" s="96" t="s">
        <v>333</v>
      </c>
      <c r="B2" s="96" t="s">
        <v>334</v>
      </c>
      <c r="C2" s="96" t="s">
        <v>335</v>
      </c>
      <c r="D2" s="97">
        <v>45304</v>
      </c>
    </row>
    <row r="3" spans="1:4" ht="174">
      <c r="A3" s="156" t="s">
        <v>336</v>
      </c>
      <c r="B3" s="98" t="s">
        <v>337</v>
      </c>
      <c r="C3" s="98" t="s">
        <v>338</v>
      </c>
      <c r="D3" s="120">
        <v>45309</v>
      </c>
    </row>
    <row r="4" spans="1:5" s="6" customFormat="1" ht="174">
      <c r="A4" s="98" t="s">
        <v>339</v>
      </c>
      <c r="B4" s="98" t="s">
        <v>340</v>
      </c>
      <c r="C4" s="98" t="s">
        <v>341</v>
      </c>
      <c r="D4" s="120">
        <v>45310</v>
      </c>
      <c r="E4" s="4"/>
    </row>
    <row r="5" spans="1:5" s="6" customFormat="1" ht="174">
      <c r="A5" s="96" t="s">
        <v>342</v>
      </c>
      <c r="B5" s="96" t="s">
        <v>343</v>
      </c>
      <c r="C5" s="96" t="s">
        <v>344</v>
      </c>
      <c r="D5" s="97">
        <v>45318</v>
      </c>
      <c r="E5" s="4"/>
    </row>
    <row r="6" spans="1:5" s="6" customFormat="1" ht="14.25">
      <c r="A6" s="87"/>
      <c r="B6" s="85"/>
      <c r="C6" s="85"/>
      <c r="D6" s="88"/>
      <c r="E6" s="4"/>
    </row>
    <row r="7" spans="1:4" s="6" customFormat="1" ht="14.25">
      <c r="A7" s="81"/>
      <c r="B7" s="82"/>
      <c r="C7" s="82"/>
      <c r="D7" s="83"/>
    </row>
    <row r="8" spans="1:5" ht="14.25">
      <c r="A8" s="87"/>
      <c r="B8" s="85"/>
      <c r="C8" s="85"/>
      <c r="D8" s="86"/>
      <c r="E8" s="6"/>
    </row>
    <row r="9" spans="1:5" ht="14.25">
      <c r="A9" s="87"/>
      <c r="B9" s="85"/>
      <c r="C9" s="85"/>
      <c r="D9" s="86"/>
      <c r="E9" s="6"/>
    </row>
    <row r="10" spans="1:5" ht="14.25">
      <c r="A10" s="84"/>
      <c r="B10" s="85"/>
      <c r="C10" s="85"/>
      <c r="D10" s="86"/>
      <c r="E10" s="6"/>
    </row>
    <row r="11" spans="1:5" ht="14.25">
      <c r="A11" s="38"/>
      <c r="B11" s="39"/>
      <c r="C11" s="40"/>
      <c r="D11" s="39"/>
      <c r="E11" s="6"/>
    </row>
    <row r="12" spans="1:5" ht="14.25">
      <c r="A12" s="21"/>
      <c r="B12" s="7"/>
      <c r="C12" s="6"/>
      <c r="D12" s="6"/>
      <c r="E12" s="6"/>
    </row>
    <row r="13" spans="1:5" ht="14.25">
      <c r="A13" s="21"/>
      <c r="B13" s="7"/>
      <c r="C13" s="6"/>
      <c r="D13" s="6"/>
      <c r="E13" s="6"/>
    </row>
    <row r="14" spans="1:5" ht="14.25">
      <c r="A14" s="21"/>
      <c r="B14" s="7"/>
      <c r="C14" s="6"/>
      <c r="D14" s="6"/>
      <c r="E14" s="6"/>
    </row>
  </sheetData>
  <sheetProtection/>
  <conditionalFormatting sqref="A3:A10">
    <cfRule type="duplicateValues" priority="2" dxfId="42" stopIfTrue="1">
      <formula>AND(COUNTIF($A$3:$A$10,A3)&gt;1,NOT(ISBLANK(A3)))</formula>
    </cfRule>
  </conditionalFormatting>
  <conditionalFormatting sqref="A2">
    <cfRule type="duplicateValues" priority="1"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13.xml><?xml version="1.0" encoding="utf-8"?>
<worksheet xmlns="http://schemas.openxmlformats.org/spreadsheetml/2006/main" xmlns:r="http://schemas.openxmlformats.org/officeDocument/2006/relationships">
  <dimension ref="A1:D67"/>
  <sheetViews>
    <sheetView view="pageBreakPreview" zoomScaleSheetLayoutView="100" zoomScalePageLayoutView="0" workbookViewId="0" topLeftCell="A1">
      <selection activeCell="C5" sqref="C5"/>
    </sheetView>
  </sheetViews>
  <sheetFormatPr defaultColWidth="8.796875" defaultRowHeight="14.25"/>
  <cols>
    <col min="1" max="1" width="16.3984375" style="37" customWidth="1"/>
    <col min="2" max="3" width="35.59765625" style="37" customWidth="1"/>
    <col min="4" max="4" width="15.59765625" style="37" customWidth="1"/>
  </cols>
  <sheetData>
    <row r="1" spans="1:4" s="4" customFormat="1" ht="30" customHeight="1">
      <c r="A1" s="80" t="s">
        <v>0</v>
      </c>
      <c r="B1" s="80" t="s">
        <v>1</v>
      </c>
      <c r="C1" s="80" t="s">
        <v>2</v>
      </c>
      <c r="D1" s="80" t="s">
        <v>3</v>
      </c>
    </row>
    <row r="2" spans="1:4" ht="145.5">
      <c r="A2" s="96" t="s">
        <v>345</v>
      </c>
      <c r="B2" s="96" t="s">
        <v>346</v>
      </c>
      <c r="C2" s="96" t="s">
        <v>347</v>
      </c>
      <c r="D2" s="97">
        <v>45293</v>
      </c>
    </row>
    <row r="3" spans="1:4" ht="145.5">
      <c r="A3" s="96" t="s">
        <v>348</v>
      </c>
      <c r="B3" s="96" t="s">
        <v>349</v>
      </c>
      <c r="C3" s="96" t="s">
        <v>350</v>
      </c>
      <c r="D3" s="97">
        <v>45296</v>
      </c>
    </row>
    <row r="4" spans="1:4" ht="14.25">
      <c r="A4" s="45"/>
      <c r="B4" s="46"/>
      <c r="C4" s="46"/>
      <c r="D4" s="46"/>
    </row>
    <row r="5" spans="1:4" ht="14.25">
      <c r="A5" s="64"/>
      <c r="B5" s="64"/>
      <c r="C5" s="64"/>
      <c r="D5" s="64"/>
    </row>
    <row r="6" spans="1:4" ht="14.25">
      <c r="A6" s="64"/>
      <c r="B6" s="64"/>
      <c r="C6" s="64"/>
      <c r="D6" s="64"/>
    </row>
    <row r="7" spans="1:4" ht="14.25">
      <c r="A7" s="64"/>
      <c r="B7" s="64"/>
      <c r="C7" s="64"/>
      <c r="D7" s="64"/>
    </row>
    <row r="8" spans="1:4" ht="14.25">
      <c r="A8" s="64"/>
      <c r="B8" s="64"/>
      <c r="C8" s="64"/>
      <c r="D8" s="64"/>
    </row>
    <row r="9" spans="1:4" ht="14.25">
      <c r="A9" s="64"/>
      <c r="B9" s="64"/>
      <c r="C9" s="64"/>
      <c r="D9" s="64"/>
    </row>
    <row r="10" spans="1:4" ht="14.25">
      <c r="A10" s="64"/>
      <c r="B10" s="64"/>
      <c r="C10" s="64"/>
      <c r="D10" s="64"/>
    </row>
    <row r="11" spans="1:4" ht="14.25">
      <c r="A11" s="64"/>
      <c r="B11" s="64"/>
      <c r="C11" s="64"/>
      <c r="D11" s="64"/>
    </row>
    <row r="12" spans="1:4" ht="14.25">
      <c r="A12" s="64"/>
      <c r="B12" s="64"/>
      <c r="C12" s="64"/>
      <c r="D12" s="64"/>
    </row>
    <row r="13" spans="1:4" ht="14.25">
      <c r="A13" s="64"/>
      <c r="B13" s="64"/>
      <c r="C13" s="64"/>
      <c r="D13" s="64"/>
    </row>
    <row r="14" spans="1:4" ht="14.25">
      <c r="A14" s="64"/>
      <c r="B14" s="64"/>
      <c r="C14" s="64"/>
      <c r="D14" s="64"/>
    </row>
    <row r="15" spans="1:4" ht="14.25">
      <c r="A15" s="64"/>
      <c r="B15" s="64"/>
      <c r="C15" s="64"/>
      <c r="D15" s="64"/>
    </row>
    <row r="16" spans="1:4" ht="14.25">
      <c r="A16" s="64"/>
      <c r="B16" s="64"/>
      <c r="C16" s="64"/>
      <c r="D16" s="64"/>
    </row>
    <row r="17" spans="1:4" ht="14.25">
      <c r="A17" s="64"/>
      <c r="B17" s="64"/>
      <c r="C17" s="64"/>
      <c r="D17" s="64"/>
    </row>
    <row r="18" spans="1:4" ht="14.25">
      <c r="A18" s="64"/>
      <c r="B18" s="64"/>
      <c r="C18" s="64"/>
      <c r="D18" s="64"/>
    </row>
    <row r="19" spans="1:4" ht="14.25">
      <c r="A19" s="64"/>
      <c r="B19" s="64"/>
      <c r="C19" s="64"/>
      <c r="D19" s="64"/>
    </row>
    <row r="20" spans="1:4" ht="14.25">
      <c r="A20" s="64"/>
      <c r="B20" s="64"/>
      <c r="C20" s="64"/>
      <c r="D20" s="64"/>
    </row>
    <row r="21" spans="1:4" ht="14.25">
      <c r="A21" s="64"/>
      <c r="B21" s="64"/>
      <c r="C21" s="64"/>
      <c r="D21" s="64"/>
    </row>
    <row r="22" spans="1:4" ht="14.25">
      <c r="A22" s="64"/>
      <c r="B22" s="64"/>
      <c r="C22" s="64"/>
      <c r="D22" s="64"/>
    </row>
    <row r="23" spans="1:4" ht="14.25">
      <c r="A23" s="64"/>
      <c r="B23" s="64"/>
      <c r="C23" s="64"/>
      <c r="D23" s="64"/>
    </row>
    <row r="24" spans="1:4" ht="14.25">
      <c r="A24" s="64"/>
      <c r="B24" s="64"/>
      <c r="C24" s="64"/>
      <c r="D24" s="64"/>
    </row>
    <row r="25" spans="1:4" ht="14.25">
      <c r="A25" s="64"/>
      <c r="B25" s="64"/>
      <c r="C25" s="64"/>
      <c r="D25" s="64"/>
    </row>
    <row r="26" spans="1:4" ht="14.25">
      <c r="A26" s="64"/>
      <c r="B26" s="64"/>
      <c r="C26" s="64"/>
      <c r="D26" s="64"/>
    </row>
    <row r="27" spans="1:4" ht="14.25">
      <c r="A27" s="64"/>
      <c r="B27" s="64"/>
      <c r="C27" s="64"/>
      <c r="D27" s="64"/>
    </row>
    <row r="28" spans="1:4" ht="14.25">
      <c r="A28" s="64"/>
      <c r="B28" s="64"/>
      <c r="C28" s="64"/>
      <c r="D28" s="64"/>
    </row>
    <row r="29" spans="1:4" ht="14.25">
      <c r="A29" s="64"/>
      <c r="B29" s="64"/>
      <c r="C29" s="64"/>
      <c r="D29" s="64"/>
    </row>
    <row r="30" spans="1:4" ht="14.25">
      <c r="A30" s="64"/>
      <c r="B30" s="64"/>
      <c r="C30" s="64"/>
      <c r="D30" s="64"/>
    </row>
    <row r="31" spans="1:4" ht="14.25">
      <c r="A31" s="64"/>
      <c r="B31" s="64"/>
      <c r="C31" s="64"/>
      <c r="D31" s="64"/>
    </row>
    <row r="32" spans="1:4" ht="14.25">
      <c r="A32" s="64"/>
      <c r="B32" s="64"/>
      <c r="C32" s="64"/>
      <c r="D32" s="64"/>
    </row>
    <row r="33" spans="1:4" ht="14.25">
      <c r="A33" s="64"/>
      <c r="B33" s="64"/>
      <c r="C33" s="64"/>
      <c r="D33" s="64"/>
    </row>
    <row r="34" spans="1:4" ht="14.25">
      <c r="A34" s="64"/>
      <c r="B34" s="64"/>
      <c r="C34" s="64"/>
      <c r="D34" s="64"/>
    </row>
    <row r="35" spans="1:4" ht="14.25">
      <c r="A35" s="64"/>
      <c r="B35" s="64"/>
      <c r="C35" s="64"/>
      <c r="D35" s="64"/>
    </row>
    <row r="36" spans="1:4" ht="14.25">
      <c r="A36" s="64"/>
      <c r="B36" s="64"/>
      <c r="C36" s="64"/>
      <c r="D36" s="64"/>
    </row>
    <row r="37" spans="1:4" ht="14.25">
      <c r="A37" s="64"/>
      <c r="B37" s="64"/>
      <c r="C37" s="64"/>
      <c r="D37" s="64"/>
    </row>
    <row r="38" spans="1:4" ht="14.25">
      <c r="A38" s="64"/>
      <c r="B38" s="64"/>
      <c r="C38" s="64"/>
      <c r="D38" s="64"/>
    </row>
    <row r="39" spans="1:4" ht="14.25">
      <c r="A39" s="64"/>
      <c r="B39" s="64"/>
      <c r="C39" s="64"/>
      <c r="D39" s="64"/>
    </row>
    <row r="40" spans="1:4" ht="14.25">
      <c r="A40" s="64"/>
      <c r="B40" s="64"/>
      <c r="C40" s="64"/>
      <c r="D40" s="64"/>
    </row>
    <row r="41" spans="1:4" ht="14.25">
      <c r="A41" s="64"/>
      <c r="B41" s="64"/>
      <c r="C41" s="64"/>
      <c r="D41" s="64"/>
    </row>
    <row r="42" spans="1:4" ht="14.25">
      <c r="A42" s="64"/>
      <c r="B42" s="64"/>
      <c r="C42" s="64"/>
      <c r="D42" s="64"/>
    </row>
    <row r="43" spans="1:4" ht="14.25">
      <c r="A43" s="64"/>
      <c r="B43" s="64"/>
      <c r="C43" s="64"/>
      <c r="D43" s="64"/>
    </row>
    <row r="44" spans="1:4" ht="14.25">
      <c r="A44" s="64"/>
      <c r="B44" s="64"/>
      <c r="C44" s="64"/>
      <c r="D44" s="64"/>
    </row>
    <row r="45" spans="1:4" ht="14.25">
      <c r="A45" s="64"/>
      <c r="B45" s="64"/>
      <c r="C45" s="64"/>
      <c r="D45" s="64"/>
    </row>
    <row r="46" spans="1:4" ht="14.25">
      <c r="A46" s="64"/>
      <c r="B46" s="64"/>
      <c r="C46" s="64"/>
      <c r="D46" s="64"/>
    </row>
    <row r="47" spans="1:4" ht="14.25">
      <c r="A47" s="64"/>
      <c r="B47" s="64"/>
      <c r="C47" s="64"/>
      <c r="D47" s="64"/>
    </row>
    <row r="48" spans="1:4" ht="14.25">
      <c r="A48" s="64"/>
      <c r="B48" s="64"/>
      <c r="C48" s="64"/>
      <c r="D48" s="64"/>
    </row>
    <row r="49" spans="1:4" ht="14.25">
      <c r="A49" s="64"/>
      <c r="B49" s="64"/>
      <c r="C49" s="64"/>
      <c r="D49" s="64"/>
    </row>
    <row r="50" spans="1:4" ht="14.25">
      <c r="A50" s="64"/>
      <c r="B50" s="64"/>
      <c r="C50" s="64"/>
      <c r="D50" s="64"/>
    </row>
    <row r="51" spans="1:4" ht="14.25">
      <c r="A51" s="64"/>
      <c r="B51" s="64"/>
      <c r="C51" s="64"/>
      <c r="D51" s="64"/>
    </row>
    <row r="52" spans="1:4" ht="14.25">
      <c r="A52" s="64"/>
      <c r="B52" s="64"/>
      <c r="C52" s="64"/>
      <c r="D52" s="64"/>
    </row>
    <row r="53" spans="1:4" ht="14.25">
      <c r="A53" s="64"/>
      <c r="B53" s="64"/>
      <c r="C53" s="64"/>
      <c r="D53" s="64"/>
    </row>
    <row r="54" spans="1:4" ht="14.25">
      <c r="A54" s="64"/>
      <c r="B54" s="64"/>
      <c r="C54" s="64"/>
      <c r="D54" s="64"/>
    </row>
    <row r="55" spans="1:4" ht="14.25">
      <c r="A55" s="64"/>
      <c r="B55" s="64"/>
      <c r="C55" s="64"/>
      <c r="D55" s="64"/>
    </row>
    <row r="56" spans="1:4" ht="14.25">
      <c r="A56" s="64"/>
      <c r="B56" s="64"/>
      <c r="C56" s="64"/>
      <c r="D56" s="64"/>
    </row>
    <row r="57" spans="1:4" ht="14.25">
      <c r="A57" s="64"/>
      <c r="B57" s="64"/>
      <c r="C57" s="64"/>
      <c r="D57" s="64"/>
    </row>
    <row r="58" spans="1:4" ht="14.25">
      <c r="A58" s="64"/>
      <c r="B58" s="64"/>
      <c r="C58" s="64"/>
      <c r="D58" s="64"/>
    </row>
    <row r="59" spans="1:4" ht="14.25">
      <c r="A59" s="64"/>
      <c r="B59" s="64"/>
      <c r="C59" s="64"/>
      <c r="D59" s="64"/>
    </row>
    <row r="60" spans="1:4" ht="14.25">
      <c r="A60" s="64"/>
      <c r="B60" s="64"/>
      <c r="C60" s="64"/>
      <c r="D60" s="64"/>
    </row>
    <row r="61" spans="1:4" ht="14.25">
      <c r="A61" s="64"/>
      <c r="B61" s="64"/>
      <c r="C61" s="64"/>
      <c r="D61" s="64"/>
    </row>
    <row r="62" spans="1:4" ht="14.25">
      <c r="A62" s="64"/>
      <c r="B62" s="64"/>
      <c r="C62" s="64"/>
      <c r="D62" s="64"/>
    </row>
    <row r="63" spans="1:4" ht="14.25">
      <c r="A63" s="64"/>
      <c r="B63" s="64"/>
      <c r="C63" s="64"/>
      <c r="D63" s="64"/>
    </row>
    <row r="64" spans="1:4" ht="14.25">
      <c r="A64" s="64"/>
      <c r="B64" s="64"/>
      <c r="C64" s="64"/>
      <c r="D64" s="64"/>
    </row>
    <row r="65" spans="1:4" ht="14.25">
      <c r="A65" s="64"/>
      <c r="B65" s="64"/>
      <c r="C65" s="64"/>
      <c r="D65" s="64"/>
    </row>
    <row r="66" spans="1:4" ht="14.25">
      <c r="A66" s="64"/>
      <c r="B66" s="64"/>
      <c r="C66" s="64"/>
      <c r="D66" s="64"/>
    </row>
    <row r="67" spans="1:4" ht="14.25">
      <c r="A67" s="64"/>
      <c r="B67" s="64"/>
      <c r="C67" s="64"/>
      <c r="D67" s="64"/>
    </row>
  </sheetData>
  <sheetProtection/>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4.xml><?xml version="1.0" encoding="utf-8"?>
<worksheet xmlns="http://schemas.openxmlformats.org/spreadsheetml/2006/main" xmlns:r="http://schemas.openxmlformats.org/officeDocument/2006/relationships">
  <dimension ref="A1:D7"/>
  <sheetViews>
    <sheetView view="pageBreakPreview" zoomScale="96" zoomScaleSheetLayoutView="96" zoomScalePageLayoutView="0" workbookViewId="0" topLeftCell="A1">
      <selection activeCell="B2" sqref="B2"/>
    </sheetView>
  </sheetViews>
  <sheetFormatPr defaultColWidth="22.3984375" defaultRowHeight="14.25"/>
  <cols>
    <col min="1" max="1" width="15.59765625" style="23" customWidth="1"/>
    <col min="2" max="3" width="35.59765625" style="23" customWidth="1"/>
    <col min="4" max="4" width="15.59765625" style="23" customWidth="1"/>
    <col min="5" max="16384" width="22.3984375" style="23" customWidth="1"/>
  </cols>
  <sheetData>
    <row r="1" spans="1:4" s="18" customFormat="1" ht="30" customHeight="1">
      <c r="A1" s="80" t="s">
        <v>0</v>
      </c>
      <c r="B1" s="80" t="s">
        <v>1</v>
      </c>
      <c r="C1" s="80" t="s">
        <v>2</v>
      </c>
      <c r="D1" s="80" t="s">
        <v>3</v>
      </c>
    </row>
    <row r="2" spans="1:4" ht="87">
      <c r="A2" s="96" t="s">
        <v>351</v>
      </c>
      <c r="B2" s="96" t="s">
        <v>352</v>
      </c>
      <c r="C2" s="96" t="s">
        <v>353</v>
      </c>
      <c r="D2" s="97">
        <v>45295</v>
      </c>
    </row>
    <row r="3" spans="1:4" ht="174">
      <c r="A3" s="96" t="s">
        <v>354</v>
      </c>
      <c r="B3" s="96" t="s">
        <v>355</v>
      </c>
      <c r="C3" s="96" t="s">
        <v>356</v>
      </c>
      <c r="D3" s="97">
        <v>45302</v>
      </c>
    </row>
    <row r="4" spans="1:4" ht="87">
      <c r="A4" s="98" t="s">
        <v>357</v>
      </c>
      <c r="B4" s="98" t="s">
        <v>358</v>
      </c>
      <c r="C4" s="98" t="s">
        <v>359</v>
      </c>
      <c r="D4" s="120">
        <v>45310</v>
      </c>
    </row>
    <row r="5" spans="1:4" ht="145.5">
      <c r="A5" s="98" t="s">
        <v>360</v>
      </c>
      <c r="B5" s="98" t="s">
        <v>361</v>
      </c>
      <c r="C5" s="98" t="s">
        <v>362</v>
      </c>
      <c r="D5" s="120">
        <v>45310</v>
      </c>
    </row>
    <row r="6" spans="1:4" ht="145.5">
      <c r="A6" s="96" t="s">
        <v>363</v>
      </c>
      <c r="B6" s="96" t="s">
        <v>364</v>
      </c>
      <c r="C6" s="96" t="s">
        <v>365</v>
      </c>
      <c r="D6" s="97">
        <v>45315</v>
      </c>
    </row>
    <row r="7" spans="1:4" ht="101.25">
      <c r="A7" s="96" t="s">
        <v>366</v>
      </c>
      <c r="B7" s="96" t="s">
        <v>367</v>
      </c>
      <c r="C7" s="96" t="s">
        <v>368</v>
      </c>
      <c r="D7" s="97">
        <v>45318</v>
      </c>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5.xml><?xml version="1.0" encoding="utf-8"?>
<worksheet xmlns="http://schemas.openxmlformats.org/spreadsheetml/2006/main" xmlns:r="http://schemas.openxmlformats.org/officeDocument/2006/relationships">
  <dimension ref="A1:D43"/>
  <sheetViews>
    <sheetView view="pageBreakPreview" zoomScaleSheetLayoutView="100" zoomScalePageLayoutView="0" workbookViewId="0" topLeftCell="A1">
      <selection activeCell="E2" sqref="E2"/>
    </sheetView>
  </sheetViews>
  <sheetFormatPr defaultColWidth="23.09765625" defaultRowHeight="14.25"/>
  <cols>
    <col min="1" max="1" width="15.59765625" style="135" customWidth="1"/>
    <col min="2" max="3" width="35.59765625" style="93" customWidth="1"/>
    <col min="4" max="4" width="15.59765625" style="124" customWidth="1"/>
    <col min="5" max="16384" width="23.09765625" style="93" customWidth="1"/>
  </cols>
  <sheetData>
    <row r="1" spans="1:4" s="138" customFormat="1" ht="30" customHeight="1">
      <c r="A1" s="80" t="s">
        <v>0</v>
      </c>
      <c r="B1" s="80" t="s">
        <v>1</v>
      </c>
      <c r="C1" s="80" t="s">
        <v>2</v>
      </c>
      <c r="D1" s="80" t="s">
        <v>3</v>
      </c>
    </row>
    <row r="2" spans="1:4" ht="232.5">
      <c r="A2" s="96" t="s">
        <v>369</v>
      </c>
      <c r="B2" s="96" t="s">
        <v>370</v>
      </c>
      <c r="C2" s="96" t="s">
        <v>371</v>
      </c>
      <c r="D2" s="97">
        <v>45292</v>
      </c>
    </row>
    <row r="3" spans="1:4" ht="189">
      <c r="A3" s="96" t="s">
        <v>372</v>
      </c>
      <c r="B3" s="96" t="s">
        <v>373</v>
      </c>
      <c r="C3" s="96" t="s">
        <v>374</v>
      </c>
      <c r="D3" s="97">
        <v>45294</v>
      </c>
    </row>
    <row r="4" spans="1:4" ht="130.5">
      <c r="A4" s="96" t="s">
        <v>375</v>
      </c>
      <c r="B4" s="96" t="s">
        <v>376</v>
      </c>
      <c r="C4" s="96" t="s">
        <v>377</v>
      </c>
      <c r="D4" s="97">
        <v>45302</v>
      </c>
    </row>
    <row r="5" spans="1:4" ht="203.25">
      <c r="A5" s="98" t="s">
        <v>378</v>
      </c>
      <c r="B5" s="161" t="s">
        <v>379</v>
      </c>
      <c r="C5" s="98" t="s">
        <v>380</v>
      </c>
      <c r="D5" s="120">
        <v>45308</v>
      </c>
    </row>
    <row r="6" spans="1:4" ht="189">
      <c r="A6" s="98" t="s">
        <v>381</v>
      </c>
      <c r="B6" s="98" t="s">
        <v>382</v>
      </c>
      <c r="C6" s="98" t="s">
        <v>383</v>
      </c>
      <c r="D6" s="120">
        <v>45308</v>
      </c>
    </row>
    <row r="7" spans="1:4" ht="203.25">
      <c r="A7" s="98" t="s">
        <v>384</v>
      </c>
      <c r="B7" s="98" t="s">
        <v>385</v>
      </c>
      <c r="C7" s="98" t="s">
        <v>386</v>
      </c>
      <c r="D7" s="120">
        <v>45308</v>
      </c>
    </row>
    <row r="8" spans="1:4" ht="189">
      <c r="A8" s="96" t="s">
        <v>387</v>
      </c>
      <c r="B8" s="96" t="s">
        <v>388</v>
      </c>
      <c r="C8" s="96" t="s">
        <v>389</v>
      </c>
      <c r="D8" s="97">
        <v>45308</v>
      </c>
    </row>
    <row r="9" spans="1:4" ht="130.5">
      <c r="A9" s="96" t="s">
        <v>390</v>
      </c>
      <c r="B9" s="96" t="s">
        <v>391</v>
      </c>
      <c r="C9" s="96" t="s">
        <v>392</v>
      </c>
      <c r="D9" s="97">
        <v>45308</v>
      </c>
    </row>
    <row r="10" spans="1:4" ht="174">
      <c r="A10" s="96" t="s">
        <v>393</v>
      </c>
      <c r="B10" s="96" t="s">
        <v>394</v>
      </c>
      <c r="C10" s="96" t="s">
        <v>395</v>
      </c>
      <c r="D10" s="97">
        <v>45308</v>
      </c>
    </row>
    <row r="11" spans="1:4" ht="72.75">
      <c r="A11" s="98" t="s">
        <v>396</v>
      </c>
      <c r="B11" s="98" t="s">
        <v>397</v>
      </c>
      <c r="C11" s="98" t="s">
        <v>398</v>
      </c>
      <c r="D11" s="120">
        <v>45309</v>
      </c>
    </row>
    <row r="12" spans="1:4" ht="203.25">
      <c r="A12" s="96" t="s">
        <v>399</v>
      </c>
      <c r="B12" s="96" t="s">
        <v>400</v>
      </c>
      <c r="C12" s="96" t="s">
        <v>401</v>
      </c>
      <c r="D12" s="97">
        <v>45310</v>
      </c>
    </row>
    <row r="13" spans="1:4" ht="116.25">
      <c r="A13" s="96" t="s">
        <v>402</v>
      </c>
      <c r="B13" s="96" t="s">
        <v>403</v>
      </c>
      <c r="C13" s="96" t="s">
        <v>404</v>
      </c>
      <c r="D13" s="97">
        <v>45311</v>
      </c>
    </row>
    <row r="14" spans="1:4" ht="130.5">
      <c r="A14" s="96" t="s">
        <v>405</v>
      </c>
      <c r="B14" s="96" t="s">
        <v>406</v>
      </c>
      <c r="C14" s="96" t="s">
        <v>407</v>
      </c>
      <c r="D14" s="97">
        <v>45314</v>
      </c>
    </row>
    <row r="15" spans="1:4" ht="189">
      <c r="A15" s="121" t="s">
        <v>408</v>
      </c>
      <c r="B15" s="121" t="s">
        <v>409</v>
      </c>
      <c r="C15" s="121" t="s">
        <v>410</v>
      </c>
      <c r="D15" s="122">
        <v>45314</v>
      </c>
    </row>
    <row r="16" spans="1:4" ht="87">
      <c r="A16" s="96" t="s">
        <v>411</v>
      </c>
      <c r="B16" s="96" t="s">
        <v>412</v>
      </c>
      <c r="C16" s="96" t="s">
        <v>413</v>
      </c>
      <c r="D16" s="97">
        <v>45315</v>
      </c>
    </row>
    <row r="17" spans="1:4" ht="246.75">
      <c r="A17" s="96" t="s">
        <v>414</v>
      </c>
      <c r="B17" s="96" t="s">
        <v>415</v>
      </c>
      <c r="C17" s="96" t="s">
        <v>416</v>
      </c>
      <c r="D17" s="97">
        <v>45315</v>
      </c>
    </row>
    <row r="18" spans="1:4" ht="189">
      <c r="A18" s="96" t="s">
        <v>417</v>
      </c>
      <c r="B18" s="96" t="s">
        <v>418</v>
      </c>
      <c r="C18" s="96" t="s">
        <v>419</v>
      </c>
      <c r="D18" s="97">
        <v>45315</v>
      </c>
    </row>
    <row r="19" spans="1:4" ht="116.25">
      <c r="A19" s="96" t="s">
        <v>420</v>
      </c>
      <c r="B19" s="96" t="s">
        <v>421</v>
      </c>
      <c r="C19" s="96" t="s">
        <v>422</v>
      </c>
      <c r="D19" s="97">
        <v>45315</v>
      </c>
    </row>
    <row r="20" spans="1:4" ht="189">
      <c r="A20" s="96" t="s">
        <v>423</v>
      </c>
      <c r="B20" s="96" t="s">
        <v>424</v>
      </c>
      <c r="C20" s="96" t="s">
        <v>425</v>
      </c>
      <c r="D20" s="97">
        <v>45317</v>
      </c>
    </row>
    <row r="21" spans="1:4" ht="159.75">
      <c r="A21" s="96" t="s">
        <v>426</v>
      </c>
      <c r="B21" s="96" t="s">
        <v>427</v>
      </c>
      <c r="C21" s="96" t="s">
        <v>428</v>
      </c>
      <c r="D21" s="97">
        <v>45318</v>
      </c>
    </row>
    <row r="22" spans="1:4" ht="189">
      <c r="A22" s="151" t="s">
        <v>429</v>
      </c>
      <c r="B22" s="96" t="s">
        <v>430</v>
      </c>
      <c r="C22" s="96" t="s">
        <v>431</v>
      </c>
      <c r="D22" s="97">
        <v>45318</v>
      </c>
    </row>
    <row r="23" spans="1:4" ht="130.5">
      <c r="A23" s="96" t="s">
        <v>432</v>
      </c>
      <c r="B23" s="96" t="s">
        <v>433</v>
      </c>
      <c r="C23" s="96" t="s">
        <v>434</v>
      </c>
      <c r="D23" s="97">
        <v>45318</v>
      </c>
    </row>
    <row r="24" spans="1:4" ht="130.5">
      <c r="A24" s="96" t="s">
        <v>435</v>
      </c>
      <c r="B24" s="96" t="s">
        <v>436</v>
      </c>
      <c r="C24" s="96" t="s">
        <v>292</v>
      </c>
      <c r="D24" s="97">
        <v>45321</v>
      </c>
    </row>
    <row r="25" spans="1:4" ht="87">
      <c r="A25" s="121" t="s">
        <v>437</v>
      </c>
      <c r="B25" s="121" t="s">
        <v>438</v>
      </c>
      <c r="C25" s="121" t="s">
        <v>439</v>
      </c>
      <c r="D25" s="150" t="s">
        <v>233</v>
      </c>
    </row>
    <row r="26" spans="1:4" ht="174">
      <c r="A26" s="121" t="s">
        <v>440</v>
      </c>
      <c r="B26" s="121" t="s">
        <v>441</v>
      </c>
      <c r="C26" s="121" t="s">
        <v>442</v>
      </c>
      <c r="D26" s="150" t="s">
        <v>82</v>
      </c>
    </row>
    <row r="27" spans="1:4" ht="174">
      <c r="A27" s="121" t="s">
        <v>443</v>
      </c>
      <c r="B27" s="121" t="s">
        <v>444</v>
      </c>
      <c r="C27" s="121" t="s">
        <v>445</v>
      </c>
      <c r="D27" s="150" t="s">
        <v>82</v>
      </c>
    </row>
    <row r="28" spans="1:4" ht="203.25">
      <c r="A28" s="121" t="s">
        <v>446</v>
      </c>
      <c r="B28" s="121" t="s">
        <v>447</v>
      </c>
      <c r="C28" s="121" t="s">
        <v>448</v>
      </c>
      <c r="D28" s="150" t="s">
        <v>82</v>
      </c>
    </row>
    <row r="29" spans="1:4" ht="174">
      <c r="A29" s="121" t="s">
        <v>449</v>
      </c>
      <c r="B29" s="121" t="s">
        <v>450</v>
      </c>
      <c r="C29" s="121" t="s">
        <v>451</v>
      </c>
      <c r="D29" s="150" t="s">
        <v>35</v>
      </c>
    </row>
    <row r="30" spans="1:4" ht="145.5">
      <c r="A30" s="121" t="s">
        <v>452</v>
      </c>
      <c r="B30" s="121" t="s">
        <v>453</v>
      </c>
      <c r="C30" s="121" t="s">
        <v>454</v>
      </c>
      <c r="D30" s="150" t="s">
        <v>35</v>
      </c>
    </row>
    <row r="31" spans="1:4" ht="159.75">
      <c r="A31" s="121" t="s">
        <v>455</v>
      </c>
      <c r="B31" s="121" t="s">
        <v>456</v>
      </c>
      <c r="C31" s="121" t="s">
        <v>457</v>
      </c>
      <c r="D31" s="150" t="s">
        <v>159</v>
      </c>
    </row>
    <row r="32" spans="1:4" ht="145.5">
      <c r="A32" s="121" t="s">
        <v>458</v>
      </c>
      <c r="B32" s="121" t="s">
        <v>459</v>
      </c>
      <c r="C32" s="121" t="s">
        <v>460</v>
      </c>
      <c r="D32" s="150" t="s">
        <v>159</v>
      </c>
    </row>
    <row r="33" spans="1:4" ht="116.25">
      <c r="A33" s="121" t="s">
        <v>314</v>
      </c>
      <c r="B33" s="121" t="s">
        <v>461</v>
      </c>
      <c r="C33" s="121" t="s">
        <v>462</v>
      </c>
      <c r="D33" s="150" t="s">
        <v>463</v>
      </c>
    </row>
    <row r="34" spans="1:4" ht="116.25">
      <c r="A34" s="121" t="s">
        <v>464</v>
      </c>
      <c r="B34" s="121" t="s">
        <v>465</v>
      </c>
      <c r="C34" s="121" t="s">
        <v>466</v>
      </c>
      <c r="D34" s="150" t="s">
        <v>467</v>
      </c>
    </row>
    <row r="35" spans="1:4" ht="14.25">
      <c r="A35" s="139"/>
      <c r="B35" s="140"/>
      <c r="C35" s="141"/>
      <c r="D35" s="142"/>
    </row>
    <row r="36" spans="1:4" ht="14.25">
      <c r="A36" s="143"/>
      <c r="B36" s="144"/>
      <c r="C36" s="145"/>
      <c r="D36" s="146"/>
    </row>
    <row r="37" spans="1:4" ht="14.25">
      <c r="A37" s="70"/>
      <c r="B37" s="71"/>
      <c r="C37" s="71"/>
      <c r="D37" s="71"/>
    </row>
    <row r="38" spans="1:4" ht="14.25">
      <c r="A38" s="70"/>
      <c r="B38" s="71"/>
      <c r="C38" s="71"/>
      <c r="D38" s="71"/>
    </row>
    <row r="39" spans="1:4" ht="14.25">
      <c r="A39" s="70"/>
      <c r="B39" s="147"/>
      <c r="C39" s="71"/>
      <c r="D39" s="71"/>
    </row>
    <row r="40" spans="1:4" ht="14.25">
      <c r="A40" s="70"/>
      <c r="B40" s="71"/>
      <c r="C40" s="71"/>
      <c r="D40" s="71"/>
    </row>
    <row r="41" spans="1:4" ht="14.25">
      <c r="A41" s="70"/>
      <c r="B41" s="147"/>
      <c r="C41" s="147"/>
      <c r="D41" s="71"/>
    </row>
    <row r="42" spans="1:4" ht="14.25">
      <c r="A42" s="70"/>
      <c r="B42" s="136"/>
      <c r="C42" s="136"/>
      <c r="D42" s="71"/>
    </row>
    <row r="43" spans="1:4" ht="14.25">
      <c r="A43" s="70"/>
      <c r="B43" s="136"/>
      <c r="C43" s="136"/>
      <c r="D43" s="71"/>
    </row>
  </sheetData>
  <sheetProtection/>
  <conditionalFormatting sqref="A2:A28">
    <cfRule type="duplicateValues" priority="3" dxfId="42" stopIfTrue="1">
      <formula>AND(COUNTIF($A$2:$A$28,A2)&gt;1,NOT(ISBLANK(A2)))</formula>
    </cfRule>
  </conditionalFormatting>
  <conditionalFormatting sqref="A9:A10">
    <cfRule type="duplicateValues" priority="2" dxfId="42" stopIfTrue="1">
      <formula>AND(COUNTIF($A$9:$A$10,A9)&gt;1,NOT(ISBLANK(A9)))</formula>
    </cfRule>
  </conditionalFormatting>
  <conditionalFormatting sqref="A11:A13">
    <cfRule type="duplicateValues" priority="1" dxfId="42" stopIfTrue="1">
      <formula>AND(COUNTIF($A$11:$A$13,A11)&gt;1,NOT(ISBLANK(A11)))</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8" r:id="rId2"/>
  <headerFooter>
    <oddFooter>&amp;L&amp;G</oddFooter>
  </headerFooter>
  <legacyDrawingHF r:id="rId1"/>
</worksheet>
</file>

<file path=xl/worksheets/sheet16.xml><?xml version="1.0" encoding="utf-8"?>
<worksheet xmlns="http://schemas.openxmlformats.org/spreadsheetml/2006/main" xmlns:r="http://schemas.openxmlformats.org/officeDocument/2006/relationships">
  <dimension ref="A1:D3"/>
  <sheetViews>
    <sheetView view="pageBreakPreview" zoomScaleSheetLayoutView="100" zoomScalePageLayoutView="0" workbookViewId="0" topLeftCell="A1">
      <selection activeCell="C3" sqref="C3"/>
    </sheetView>
  </sheetViews>
  <sheetFormatPr defaultColWidth="8.796875" defaultRowHeight="14.25"/>
  <cols>
    <col min="1" max="1" width="15.59765625" style="27" customWidth="1"/>
    <col min="2" max="3" width="35.59765625" style="20" customWidth="1"/>
    <col min="4" max="4" width="15.59765625" style="24" customWidth="1"/>
    <col min="5" max="16384" width="9" style="20" customWidth="1"/>
  </cols>
  <sheetData>
    <row r="1" spans="1:4" ht="30" customHeight="1">
      <c r="A1" s="80" t="s">
        <v>0</v>
      </c>
      <c r="B1" s="80" t="s">
        <v>1</v>
      </c>
      <c r="C1" s="80" t="s">
        <v>2</v>
      </c>
      <c r="D1" s="80" t="s">
        <v>3</v>
      </c>
    </row>
    <row r="2" spans="1:4" ht="130.5">
      <c r="A2" s="121" t="s">
        <v>468</v>
      </c>
      <c r="B2" s="121" t="s">
        <v>469</v>
      </c>
      <c r="C2" s="121" t="s">
        <v>470</v>
      </c>
      <c r="D2" s="150" t="s">
        <v>35</v>
      </c>
    </row>
    <row r="3" spans="1:4" ht="159.75">
      <c r="A3" s="121" t="s">
        <v>471</v>
      </c>
      <c r="B3" s="121" t="s">
        <v>472</v>
      </c>
      <c r="C3" s="121" t="s">
        <v>473</v>
      </c>
      <c r="D3" s="150" t="s">
        <v>159</v>
      </c>
    </row>
  </sheetData>
  <sheetProtection/>
  <conditionalFormatting sqref="A2:A3">
    <cfRule type="duplicateValues" priority="2" dxfId="42" stopIfTrue="1">
      <formula>AND(COUNTIF($A$2:$A$3,A2)&gt;1,NOT(ISBLANK(A2)))</formula>
    </cfRule>
  </conditionalFormatting>
  <conditionalFormatting sqref="A3">
    <cfRule type="duplicateValues" priority="1" dxfId="42"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17.xml><?xml version="1.0" encoding="utf-8"?>
<worksheet xmlns="http://schemas.openxmlformats.org/spreadsheetml/2006/main" xmlns:r="http://schemas.openxmlformats.org/officeDocument/2006/relationships">
  <dimension ref="A1:D48"/>
  <sheetViews>
    <sheetView view="pageBreakPreview" zoomScaleSheetLayoutView="100" zoomScalePageLayoutView="0" workbookViewId="0" topLeftCell="A1">
      <selection activeCell="F3" sqref="F3"/>
    </sheetView>
  </sheetViews>
  <sheetFormatPr defaultColWidth="8.796875" defaultRowHeight="14.25"/>
  <cols>
    <col min="1" max="1" width="19" style="19" customWidth="1"/>
    <col min="2" max="3" width="35.59765625" style="14" customWidth="1"/>
    <col min="4" max="4" width="15.59765625" style="22" customWidth="1"/>
    <col min="5" max="16384" width="9" style="14" customWidth="1"/>
  </cols>
  <sheetData>
    <row r="1" spans="1:4" s="20" customFormat="1" ht="30" customHeight="1">
      <c r="A1" s="80" t="s">
        <v>0</v>
      </c>
      <c r="B1" s="80" t="s">
        <v>1</v>
      </c>
      <c r="C1" s="80" t="s">
        <v>2</v>
      </c>
      <c r="D1" s="80" t="s">
        <v>3</v>
      </c>
    </row>
    <row r="2" spans="1:4" ht="145.5">
      <c r="A2" s="96" t="s">
        <v>474</v>
      </c>
      <c r="B2" s="96" t="s">
        <v>475</v>
      </c>
      <c r="C2" s="96" t="s">
        <v>476</v>
      </c>
      <c r="D2" s="97">
        <v>45293</v>
      </c>
    </row>
    <row r="3" spans="1:4" ht="145.5">
      <c r="A3" s="96" t="s">
        <v>477</v>
      </c>
      <c r="B3" s="96" t="s">
        <v>478</v>
      </c>
      <c r="C3" s="96" t="s">
        <v>479</v>
      </c>
      <c r="D3" s="97">
        <v>45294</v>
      </c>
    </row>
    <row r="4" spans="1:4" ht="159.75">
      <c r="A4" s="96" t="s">
        <v>480</v>
      </c>
      <c r="B4" s="96" t="s">
        <v>481</v>
      </c>
      <c r="C4" s="96" t="s">
        <v>482</v>
      </c>
      <c r="D4" s="97">
        <v>45295</v>
      </c>
    </row>
    <row r="5" spans="1:4" ht="174">
      <c r="A5" s="96" t="s">
        <v>483</v>
      </c>
      <c r="B5" s="96" t="s">
        <v>484</v>
      </c>
      <c r="C5" s="96" t="s">
        <v>485</v>
      </c>
      <c r="D5" s="97">
        <v>45295</v>
      </c>
    </row>
    <row r="6" spans="1:4" ht="87">
      <c r="A6" s="96" t="s">
        <v>486</v>
      </c>
      <c r="B6" s="96" t="s">
        <v>487</v>
      </c>
      <c r="C6" s="96" t="s">
        <v>488</v>
      </c>
      <c r="D6" s="97">
        <v>45296</v>
      </c>
    </row>
    <row r="7" spans="1:4" ht="87">
      <c r="A7" s="96" t="s">
        <v>489</v>
      </c>
      <c r="B7" s="96" t="s">
        <v>490</v>
      </c>
      <c r="C7" s="96" t="s">
        <v>491</v>
      </c>
      <c r="D7" s="97">
        <v>45296</v>
      </c>
    </row>
    <row r="8" spans="1:4" ht="116.25">
      <c r="A8" s="96" t="s">
        <v>492</v>
      </c>
      <c r="B8" s="96" t="s">
        <v>493</v>
      </c>
      <c r="C8" s="96" t="s">
        <v>494</v>
      </c>
      <c r="D8" s="97">
        <v>45296</v>
      </c>
    </row>
    <row r="9" spans="1:4" ht="116.25">
      <c r="A9" s="96" t="s">
        <v>495</v>
      </c>
      <c r="B9" s="96" t="s">
        <v>496</v>
      </c>
      <c r="C9" s="96" t="s">
        <v>497</v>
      </c>
      <c r="D9" s="97">
        <v>45296</v>
      </c>
    </row>
    <row r="10" spans="1:4" ht="116.25">
      <c r="A10" s="96" t="s">
        <v>498</v>
      </c>
      <c r="B10" s="96" t="s">
        <v>499</v>
      </c>
      <c r="C10" s="96" t="s">
        <v>500</v>
      </c>
      <c r="D10" s="97">
        <v>45296</v>
      </c>
    </row>
    <row r="11" spans="1:4" ht="203.25">
      <c r="A11" s="96" t="s">
        <v>501</v>
      </c>
      <c r="B11" s="96" t="s">
        <v>502</v>
      </c>
      <c r="C11" s="96" t="s">
        <v>503</v>
      </c>
      <c r="D11" s="97">
        <v>45296</v>
      </c>
    </row>
    <row r="12" spans="1:4" ht="203.25">
      <c r="A12" s="96" t="s">
        <v>504</v>
      </c>
      <c r="B12" s="96" t="s">
        <v>505</v>
      </c>
      <c r="C12" s="96" t="s">
        <v>506</v>
      </c>
      <c r="D12" s="97">
        <v>45296</v>
      </c>
    </row>
    <row r="13" spans="1:4" ht="101.25">
      <c r="A13" s="96" t="s">
        <v>507</v>
      </c>
      <c r="B13" s="96" t="s">
        <v>508</v>
      </c>
      <c r="C13" s="96" t="s">
        <v>509</v>
      </c>
      <c r="D13" s="97">
        <v>45302</v>
      </c>
    </row>
    <row r="14" spans="1:4" ht="174">
      <c r="A14" s="96" t="s">
        <v>510</v>
      </c>
      <c r="B14" s="96" t="s">
        <v>511</v>
      </c>
      <c r="C14" s="96" t="s">
        <v>512</v>
      </c>
      <c r="D14" s="97">
        <v>45303</v>
      </c>
    </row>
    <row r="15" spans="1:4" ht="159.75">
      <c r="A15" s="96" t="s">
        <v>513</v>
      </c>
      <c r="B15" s="96" t="s">
        <v>514</v>
      </c>
      <c r="C15" s="96" t="s">
        <v>515</v>
      </c>
      <c r="D15" s="97">
        <v>45303</v>
      </c>
    </row>
    <row r="16" spans="1:4" ht="116.25">
      <c r="A16" s="96" t="s">
        <v>516</v>
      </c>
      <c r="B16" s="96" t="s">
        <v>517</v>
      </c>
      <c r="C16" s="96" t="s">
        <v>518</v>
      </c>
      <c r="D16" s="97">
        <v>45303</v>
      </c>
    </row>
    <row r="17" spans="1:4" ht="116.25">
      <c r="A17" s="96" t="s">
        <v>519</v>
      </c>
      <c r="B17" s="96" t="s">
        <v>520</v>
      </c>
      <c r="C17" s="96" t="s">
        <v>521</v>
      </c>
      <c r="D17" s="97">
        <v>45303</v>
      </c>
    </row>
    <row r="18" spans="1:4" ht="72.75">
      <c r="A18" s="96" t="s">
        <v>522</v>
      </c>
      <c r="B18" s="96" t="s">
        <v>523</v>
      </c>
      <c r="C18" s="96" t="s">
        <v>524</v>
      </c>
      <c r="D18" s="97">
        <v>45304</v>
      </c>
    </row>
    <row r="19" spans="1:4" ht="57.75">
      <c r="A19" s="96" t="s">
        <v>525</v>
      </c>
      <c r="B19" s="96" t="s">
        <v>526</v>
      </c>
      <c r="C19" s="96" t="s">
        <v>527</v>
      </c>
      <c r="D19" s="97">
        <v>45304</v>
      </c>
    </row>
    <row r="20" spans="1:4" ht="57.75">
      <c r="A20" s="96" t="s">
        <v>528</v>
      </c>
      <c r="B20" s="96" t="s">
        <v>529</v>
      </c>
      <c r="C20" s="96" t="s">
        <v>530</v>
      </c>
      <c r="D20" s="97">
        <v>45304</v>
      </c>
    </row>
    <row r="21" spans="1:4" ht="87">
      <c r="A21" s="96" t="s">
        <v>531</v>
      </c>
      <c r="B21" s="96" t="s">
        <v>532</v>
      </c>
      <c r="C21" s="96" t="s">
        <v>533</v>
      </c>
      <c r="D21" s="97">
        <v>45306</v>
      </c>
    </row>
    <row r="22" spans="1:4" ht="43.5">
      <c r="A22" s="96" t="s">
        <v>534</v>
      </c>
      <c r="B22" s="96" t="s">
        <v>535</v>
      </c>
      <c r="C22" s="96" t="s">
        <v>536</v>
      </c>
      <c r="D22" s="97">
        <v>45307</v>
      </c>
    </row>
    <row r="23" spans="1:4" ht="159.75">
      <c r="A23" s="98" t="s">
        <v>537</v>
      </c>
      <c r="B23" s="98" t="s">
        <v>538</v>
      </c>
      <c r="C23" s="98" t="s">
        <v>539</v>
      </c>
      <c r="D23" s="120">
        <v>45309</v>
      </c>
    </row>
    <row r="24" spans="1:4" ht="87">
      <c r="A24" s="98" t="s">
        <v>540</v>
      </c>
      <c r="B24" s="156" t="s">
        <v>541</v>
      </c>
      <c r="C24" s="98" t="s">
        <v>542</v>
      </c>
      <c r="D24" s="120">
        <v>45309</v>
      </c>
    </row>
    <row r="25" spans="1:4" ht="116.25">
      <c r="A25" s="98" t="s">
        <v>543</v>
      </c>
      <c r="B25" s="98" t="s">
        <v>544</v>
      </c>
      <c r="C25" s="98" t="s">
        <v>545</v>
      </c>
      <c r="D25" s="120">
        <v>45309</v>
      </c>
    </row>
    <row r="26" spans="1:4" ht="130.5">
      <c r="A26" s="98" t="s">
        <v>546</v>
      </c>
      <c r="B26" s="98" t="s">
        <v>547</v>
      </c>
      <c r="C26" s="98" t="s">
        <v>548</v>
      </c>
      <c r="D26" s="120">
        <v>45309</v>
      </c>
    </row>
    <row r="27" spans="1:4" ht="116.25">
      <c r="A27" s="98" t="s">
        <v>549</v>
      </c>
      <c r="B27" s="156" t="s">
        <v>550</v>
      </c>
      <c r="C27" s="98" t="s">
        <v>551</v>
      </c>
      <c r="D27" s="120">
        <v>45309</v>
      </c>
    </row>
    <row r="28" spans="1:4" ht="218.25">
      <c r="A28" s="98" t="s">
        <v>552</v>
      </c>
      <c r="B28" s="98" t="s">
        <v>553</v>
      </c>
      <c r="C28" s="98" t="s">
        <v>554</v>
      </c>
      <c r="D28" s="120">
        <v>45309</v>
      </c>
    </row>
    <row r="29" spans="1:4" ht="159.75">
      <c r="A29" s="156" t="s">
        <v>555</v>
      </c>
      <c r="B29" s="98" t="s">
        <v>556</v>
      </c>
      <c r="C29" s="98" t="s">
        <v>557</v>
      </c>
      <c r="D29" s="120">
        <v>45309</v>
      </c>
    </row>
    <row r="30" spans="1:4" ht="130.5">
      <c r="A30" s="98" t="s">
        <v>558</v>
      </c>
      <c r="B30" s="98" t="s">
        <v>559</v>
      </c>
      <c r="C30" s="98" t="s">
        <v>560</v>
      </c>
      <c r="D30" s="120">
        <v>45310</v>
      </c>
    </row>
    <row r="31" spans="1:4" ht="101.25">
      <c r="A31" s="96" t="s">
        <v>561</v>
      </c>
      <c r="B31" s="96" t="s">
        <v>562</v>
      </c>
      <c r="C31" s="96" t="s">
        <v>563</v>
      </c>
      <c r="D31" s="97">
        <v>45310</v>
      </c>
    </row>
    <row r="32" spans="1:4" ht="116.25">
      <c r="A32" s="96" t="s">
        <v>564</v>
      </c>
      <c r="B32" s="96" t="s">
        <v>565</v>
      </c>
      <c r="C32" s="96" t="s">
        <v>566</v>
      </c>
      <c r="D32" s="97">
        <v>45311</v>
      </c>
    </row>
    <row r="33" spans="1:4" ht="174">
      <c r="A33" s="96" t="s">
        <v>567</v>
      </c>
      <c r="B33" s="96" t="s">
        <v>568</v>
      </c>
      <c r="C33" s="96" t="s">
        <v>569</v>
      </c>
      <c r="D33" s="97">
        <v>45311</v>
      </c>
    </row>
    <row r="34" spans="1:4" ht="174">
      <c r="A34" s="98" t="s">
        <v>570</v>
      </c>
      <c r="B34" s="98" t="s">
        <v>571</v>
      </c>
      <c r="C34" s="98" t="s">
        <v>572</v>
      </c>
      <c r="D34" s="120">
        <v>45314</v>
      </c>
    </row>
    <row r="35" spans="1:4" ht="130.5">
      <c r="A35" s="96" t="s">
        <v>573</v>
      </c>
      <c r="B35" s="96" t="s">
        <v>574</v>
      </c>
      <c r="C35" s="96" t="s">
        <v>575</v>
      </c>
      <c r="D35" s="97">
        <v>45315</v>
      </c>
    </row>
    <row r="36" spans="1:4" ht="189">
      <c r="A36" s="96" t="s">
        <v>576</v>
      </c>
      <c r="B36" s="96" t="s">
        <v>577</v>
      </c>
      <c r="C36" s="96" t="s">
        <v>578</v>
      </c>
      <c r="D36" s="97">
        <v>45315</v>
      </c>
    </row>
    <row r="37" spans="1:4" ht="130.5">
      <c r="A37" s="96" t="s">
        <v>573</v>
      </c>
      <c r="B37" s="96" t="s">
        <v>579</v>
      </c>
      <c r="C37" s="96" t="s">
        <v>575</v>
      </c>
      <c r="D37" s="97">
        <v>45315</v>
      </c>
    </row>
    <row r="38" spans="1:4" ht="203.25">
      <c r="A38" s="96" t="s">
        <v>580</v>
      </c>
      <c r="B38" s="96" t="s">
        <v>581</v>
      </c>
      <c r="C38" s="96" t="s">
        <v>582</v>
      </c>
      <c r="D38" s="97">
        <v>45316</v>
      </c>
    </row>
    <row r="39" spans="1:4" ht="101.25">
      <c r="A39" s="96" t="s">
        <v>583</v>
      </c>
      <c r="B39" s="96" t="s">
        <v>584</v>
      </c>
      <c r="C39" s="96" t="s">
        <v>585</v>
      </c>
      <c r="D39" s="97">
        <v>45316</v>
      </c>
    </row>
    <row r="40" spans="1:4" ht="145.5">
      <c r="A40" s="96" t="s">
        <v>586</v>
      </c>
      <c r="B40" s="96" t="s">
        <v>587</v>
      </c>
      <c r="C40" s="96" t="s">
        <v>588</v>
      </c>
      <c r="D40" s="97">
        <v>45316</v>
      </c>
    </row>
    <row r="41" spans="1:4" ht="72.75">
      <c r="A41" s="96" t="s">
        <v>589</v>
      </c>
      <c r="B41" s="96" t="s">
        <v>590</v>
      </c>
      <c r="C41" s="96" t="s">
        <v>591</v>
      </c>
      <c r="D41" s="97">
        <v>45317</v>
      </c>
    </row>
    <row r="42" spans="1:4" ht="145.5">
      <c r="A42" s="96" t="s">
        <v>592</v>
      </c>
      <c r="B42" s="96" t="s">
        <v>593</v>
      </c>
      <c r="C42" s="96" t="s">
        <v>594</v>
      </c>
      <c r="D42" s="97" t="s">
        <v>142</v>
      </c>
    </row>
    <row r="43" spans="1:4" ht="145.5">
      <c r="A43" s="96" t="s">
        <v>595</v>
      </c>
      <c r="B43" s="96" t="s">
        <v>596</v>
      </c>
      <c r="C43" s="96" t="s">
        <v>597</v>
      </c>
      <c r="D43" s="97" t="s">
        <v>142</v>
      </c>
    </row>
    <row r="44" spans="1:4" ht="174">
      <c r="A44" s="96" t="s">
        <v>598</v>
      </c>
      <c r="B44" s="96" t="s">
        <v>599</v>
      </c>
      <c r="C44" s="96" t="s">
        <v>600</v>
      </c>
      <c r="D44" s="97">
        <v>45320</v>
      </c>
    </row>
    <row r="45" spans="1:4" ht="159.75">
      <c r="A45" s="96" t="s">
        <v>601</v>
      </c>
      <c r="B45" s="96" t="s">
        <v>602</v>
      </c>
      <c r="C45" s="96" t="s">
        <v>603</v>
      </c>
      <c r="D45" s="154" t="s">
        <v>146</v>
      </c>
    </row>
    <row r="46" spans="1:4" ht="72.75">
      <c r="A46" s="96" t="s">
        <v>604</v>
      </c>
      <c r="B46" s="96" t="s">
        <v>605</v>
      </c>
      <c r="C46" s="96" t="s">
        <v>606</v>
      </c>
      <c r="D46" s="154" t="s">
        <v>146</v>
      </c>
    </row>
    <row r="47" spans="1:4" ht="189">
      <c r="A47" s="121" t="s">
        <v>607</v>
      </c>
      <c r="B47" s="121" t="s">
        <v>608</v>
      </c>
      <c r="C47" s="121" t="s">
        <v>609</v>
      </c>
      <c r="D47" s="150" t="s">
        <v>35</v>
      </c>
    </row>
    <row r="48" spans="1:4" ht="130.5">
      <c r="A48" s="121" t="s">
        <v>610</v>
      </c>
      <c r="B48" s="121" t="s">
        <v>611</v>
      </c>
      <c r="C48" s="121" t="s">
        <v>612</v>
      </c>
      <c r="D48" s="150" t="s">
        <v>463</v>
      </c>
    </row>
  </sheetData>
  <sheetProtection/>
  <conditionalFormatting sqref="A2:A20">
    <cfRule type="duplicateValues" priority="3" dxfId="42" stopIfTrue="1">
      <formula>AND(COUNTIF($A$2:$A$20,A2)&gt;1,NOT(ISBLANK(A2)))</formula>
    </cfRule>
  </conditionalFormatting>
  <conditionalFormatting sqref="A10">
    <cfRule type="duplicateValues" priority="2" dxfId="42" stopIfTrue="1">
      <formula>AND(COUNTIF($A$10:$A$10,A10)&gt;1,NOT(ISBLANK(A10)))</formula>
    </cfRule>
  </conditionalFormatting>
  <conditionalFormatting sqref="A11">
    <cfRule type="duplicateValues" priority="1" dxfId="42" stopIfTrue="1">
      <formula>AND(COUNTIF($A$11:$A$11,A11)&gt;1,NOT(ISBLANK(A11)))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5" r:id="rId2"/>
  <headerFooter>
    <oddFooter>&amp;L&amp;G</oddFooter>
  </headerFooter>
  <legacyDrawingHF r:id="rId1"/>
</worksheet>
</file>

<file path=xl/worksheets/sheet18.xml><?xml version="1.0" encoding="utf-8"?>
<worksheet xmlns="http://schemas.openxmlformats.org/spreadsheetml/2006/main" xmlns:r="http://schemas.openxmlformats.org/officeDocument/2006/relationships">
  <dimension ref="A1:D16"/>
  <sheetViews>
    <sheetView view="pageBreakPreview" zoomScaleSheetLayoutView="100" zoomScalePageLayoutView="0" workbookViewId="0" topLeftCell="A1">
      <selection activeCell="E3" sqref="E3"/>
    </sheetView>
  </sheetViews>
  <sheetFormatPr defaultColWidth="35.09765625" defaultRowHeight="14.25"/>
  <cols>
    <col min="1" max="1" width="16.8984375" style="6" customWidth="1"/>
    <col min="2" max="3" width="35.59765625" style="7" customWidth="1"/>
    <col min="4" max="4" width="15.59765625" style="6" customWidth="1"/>
    <col min="5" max="16384" width="35.09765625" style="6" customWidth="1"/>
  </cols>
  <sheetData>
    <row r="1" spans="1:4" s="18" customFormat="1" ht="30" customHeight="1">
      <c r="A1" s="80" t="s">
        <v>0</v>
      </c>
      <c r="B1" s="80" t="s">
        <v>1</v>
      </c>
      <c r="C1" s="80" t="s">
        <v>2</v>
      </c>
      <c r="D1" s="80" t="s">
        <v>3</v>
      </c>
    </row>
    <row r="2" spans="1:4" ht="72.75">
      <c r="A2" s="96" t="s">
        <v>613</v>
      </c>
      <c r="B2" s="96" t="s">
        <v>614</v>
      </c>
      <c r="C2" s="96" t="s">
        <v>615</v>
      </c>
      <c r="D2" s="97">
        <v>45308</v>
      </c>
    </row>
    <row r="3" spans="1:4" ht="116.25">
      <c r="A3" s="96" t="s">
        <v>616</v>
      </c>
      <c r="B3" s="96" t="s">
        <v>617</v>
      </c>
      <c r="C3" s="96" t="s">
        <v>618</v>
      </c>
      <c r="D3" s="97">
        <v>45311</v>
      </c>
    </row>
    <row r="4" spans="1:4" ht="232.5">
      <c r="A4" s="96" t="s">
        <v>619</v>
      </c>
      <c r="B4" s="96" t="s">
        <v>620</v>
      </c>
      <c r="C4" s="96" t="s">
        <v>621</v>
      </c>
      <c r="D4" s="154" t="s">
        <v>146</v>
      </c>
    </row>
    <row r="5" spans="1:4" ht="203.25">
      <c r="A5" s="121" t="s">
        <v>622</v>
      </c>
      <c r="B5" s="121" t="s">
        <v>623</v>
      </c>
      <c r="C5" s="121" t="s">
        <v>624</v>
      </c>
      <c r="D5" s="150" t="s">
        <v>625</v>
      </c>
    </row>
    <row r="6" spans="1:4" ht="130.5">
      <c r="A6" s="121" t="s">
        <v>626</v>
      </c>
      <c r="B6" s="121" t="s">
        <v>627</v>
      </c>
      <c r="C6" s="121" t="s">
        <v>628</v>
      </c>
      <c r="D6" s="150" t="s">
        <v>35</v>
      </c>
    </row>
    <row r="7" spans="1:4" ht="14.25">
      <c r="A7" s="162"/>
      <c r="B7" s="163"/>
      <c r="C7" s="163"/>
      <c r="D7" s="163"/>
    </row>
    <row r="8" spans="1:4" ht="14.25">
      <c r="A8" s="52"/>
      <c r="B8" s="53"/>
      <c r="C8" s="54"/>
      <c r="D8" s="43"/>
    </row>
    <row r="9" spans="1:4" ht="14.25">
      <c r="A9" s="44"/>
      <c r="B9" s="42"/>
      <c r="C9" s="42"/>
      <c r="D9" s="42"/>
    </row>
    <row r="10" spans="1:4" ht="14.25">
      <c r="A10" s="55"/>
      <c r="B10" s="56"/>
      <c r="C10" s="57"/>
      <c r="D10" s="58"/>
    </row>
    <row r="11" spans="1:4" ht="14.25">
      <c r="A11" s="55"/>
      <c r="B11" s="56"/>
      <c r="C11" s="57"/>
      <c r="D11" s="58"/>
    </row>
    <row r="12" spans="1:4" ht="14.25">
      <c r="A12" s="55"/>
      <c r="B12" s="56"/>
      <c r="C12" s="57"/>
      <c r="D12" s="58"/>
    </row>
    <row r="13" spans="1:4" ht="14.25">
      <c r="A13" s="59"/>
      <c r="B13" s="60"/>
      <c r="C13" s="61"/>
      <c r="D13" s="62"/>
    </row>
    <row r="14" spans="1:4" ht="14.25">
      <c r="A14" s="59"/>
      <c r="B14" s="60"/>
      <c r="C14" s="61"/>
      <c r="D14" s="62"/>
    </row>
    <row r="15" spans="1:4" ht="14.25">
      <c r="A15" s="41"/>
      <c r="B15" s="42"/>
      <c r="C15" s="42"/>
      <c r="D15" s="42"/>
    </row>
    <row r="16" spans="1:4" ht="14.25">
      <c r="A16" s="44"/>
      <c r="B16" s="42"/>
      <c r="C16" s="42"/>
      <c r="D16" s="42"/>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19.xml><?xml version="1.0" encoding="utf-8"?>
<worksheet xmlns="http://schemas.openxmlformats.org/spreadsheetml/2006/main" xmlns:r="http://schemas.openxmlformats.org/officeDocument/2006/relationships">
  <dimension ref="A1:E14"/>
  <sheetViews>
    <sheetView view="pageBreakPreview" zoomScaleSheetLayoutView="100" zoomScalePageLayoutView="0" workbookViewId="0" topLeftCell="A19">
      <selection activeCell="F5" sqref="F5"/>
    </sheetView>
  </sheetViews>
  <sheetFormatPr defaultColWidth="8.796875" defaultRowHeight="14.25"/>
  <cols>
    <col min="1" max="1" width="16.59765625" style="19" customWidth="1"/>
    <col min="2" max="2" width="35.59765625" style="14" customWidth="1"/>
    <col min="3" max="3" width="51.5" style="14" customWidth="1"/>
    <col min="4" max="4" width="15.59765625" style="14" customWidth="1"/>
    <col min="5" max="16384" width="9" style="14" customWidth="1"/>
  </cols>
  <sheetData>
    <row r="1" spans="1:4" s="18" customFormat="1" ht="30" customHeight="1">
      <c r="A1" s="80" t="s">
        <v>0</v>
      </c>
      <c r="B1" s="80" t="s">
        <v>1</v>
      </c>
      <c r="C1" s="80" t="s">
        <v>2</v>
      </c>
      <c r="D1" s="80" t="s">
        <v>3</v>
      </c>
    </row>
    <row r="2" spans="1:5" ht="145.5">
      <c r="A2" s="96" t="s">
        <v>629</v>
      </c>
      <c r="B2" s="96" t="s">
        <v>630</v>
      </c>
      <c r="C2" s="96" t="s">
        <v>631</v>
      </c>
      <c r="D2" s="97">
        <v>45294</v>
      </c>
      <c r="E2" s="15"/>
    </row>
    <row r="3" spans="1:5" ht="246.75">
      <c r="A3" s="96" t="s">
        <v>632</v>
      </c>
      <c r="B3" s="96" t="s">
        <v>633</v>
      </c>
      <c r="C3" s="96" t="s">
        <v>634</v>
      </c>
      <c r="D3" s="97">
        <v>45295</v>
      </c>
      <c r="E3" s="15"/>
    </row>
    <row r="4" spans="1:5" ht="101.25">
      <c r="A4" s="98" t="s">
        <v>635</v>
      </c>
      <c r="B4" s="98" t="s">
        <v>636</v>
      </c>
      <c r="C4" s="98" t="s">
        <v>637</v>
      </c>
      <c r="D4" s="120">
        <v>45309</v>
      </c>
      <c r="E4" s="15"/>
    </row>
    <row r="5" spans="1:5" ht="305.25">
      <c r="A5" s="98" t="s">
        <v>638</v>
      </c>
      <c r="B5" s="98" t="s">
        <v>639</v>
      </c>
      <c r="C5" s="98" t="s">
        <v>640</v>
      </c>
      <c r="D5" s="120">
        <v>45309</v>
      </c>
      <c r="E5" s="15"/>
    </row>
    <row r="6" spans="1:5" ht="57.75">
      <c r="A6" s="98" t="s">
        <v>641</v>
      </c>
      <c r="B6" s="98" t="s">
        <v>642</v>
      </c>
      <c r="C6" s="98" t="s">
        <v>643</v>
      </c>
      <c r="D6" s="120">
        <v>45310</v>
      </c>
      <c r="E6" s="15"/>
    </row>
    <row r="7" spans="1:4" ht="130.5">
      <c r="A7" s="96" t="s">
        <v>644</v>
      </c>
      <c r="B7" s="96" t="s">
        <v>645</v>
      </c>
      <c r="C7" s="96" t="s">
        <v>127</v>
      </c>
      <c r="D7" s="97">
        <v>45315</v>
      </c>
    </row>
    <row r="8" spans="1:4" ht="101.25">
      <c r="A8" s="96" t="s">
        <v>646</v>
      </c>
      <c r="B8" s="96" t="s">
        <v>647</v>
      </c>
      <c r="C8" s="96" t="s">
        <v>648</v>
      </c>
      <c r="D8" s="154" t="s">
        <v>146</v>
      </c>
    </row>
    <row r="9" spans="1:4" ht="246.75">
      <c r="A9" s="121" t="s">
        <v>649</v>
      </c>
      <c r="B9" s="121" t="s">
        <v>650</v>
      </c>
      <c r="C9" s="121" t="s">
        <v>651</v>
      </c>
      <c r="D9" s="150" t="s">
        <v>652</v>
      </c>
    </row>
    <row r="10" spans="1:4" ht="203.25">
      <c r="A10" s="121" t="s">
        <v>653</v>
      </c>
      <c r="B10" s="121" t="s">
        <v>654</v>
      </c>
      <c r="C10" s="121" t="s">
        <v>655</v>
      </c>
      <c r="D10" s="150" t="s">
        <v>656</v>
      </c>
    </row>
    <row r="11" spans="1:4" ht="14.25">
      <c r="A11" s="55"/>
      <c r="B11" s="56"/>
      <c r="C11" s="57"/>
      <c r="D11" s="58"/>
    </row>
    <row r="12" spans="1:4" ht="14.25">
      <c r="A12" s="44"/>
      <c r="B12" s="42"/>
      <c r="C12" s="42"/>
      <c r="D12" s="42"/>
    </row>
    <row r="13" spans="1:4" ht="14.25">
      <c r="A13" s="44"/>
      <c r="B13" s="67"/>
      <c r="C13" s="51"/>
      <c r="D13" s="42"/>
    </row>
    <row r="14" spans="1:4" ht="14.25">
      <c r="A14" s="44"/>
      <c r="B14" s="51"/>
      <c r="C14" s="51"/>
      <c r="D14" s="42"/>
    </row>
  </sheetData>
  <sheetProtection/>
  <conditionalFormatting sqref="A6">
    <cfRule type="duplicateValues" priority="2" dxfId="42" stopIfTrue="1">
      <formula>AND(COUNTIF($A$6:$A$6,A6)&gt;1,NOT(ISBLANK(A6)))</formula>
    </cfRule>
  </conditionalFormatting>
  <conditionalFormatting sqref="A2:A5">
    <cfRule type="duplicateValues" priority="1" dxfId="42" stopIfTrue="1">
      <formula>AND(COUNTIF($A$2:$A$5,A2)&gt;1,NOT(ISBLANK(A2)))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&amp;L&amp;G</oddFooter>
  </headerFooter>
  <legacyDrawingHF r:id="rId1"/>
</worksheet>
</file>

<file path=xl/worksheets/sheet2.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C2" sqref="C2"/>
    </sheetView>
  </sheetViews>
  <sheetFormatPr defaultColWidth="28.8984375" defaultRowHeight="14.25"/>
  <cols>
    <col min="1" max="1" width="16.69921875" style="25" customWidth="1"/>
    <col min="2" max="2" width="35.59765625" style="2" customWidth="1"/>
    <col min="3" max="3" width="35.59765625" style="1" customWidth="1"/>
    <col min="4" max="4" width="15.59765625" style="2" customWidth="1"/>
    <col min="5" max="16384" width="28.8984375" style="1" customWidth="1"/>
  </cols>
  <sheetData>
    <row r="1" spans="1:4" s="18" customFormat="1" ht="30" customHeight="1">
      <c r="A1" s="80" t="s">
        <v>0</v>
      </c>
      <c r="B1" s="80" t="s">
        <v>1</v>
      </c>
      <c r="C1" s="80" t="s">
        <v>2</v>
      </c>
      <c r="D1" s="80" t="s">
        <v>3</v>
      </c>
    </row>
    <row r="2" spans="1:4" ht="174">
      <c r="A2" s="96" t="s">
        <v>40</v>
      </c>
      <c r="B2" s="96" t="s">
        <v>41</v>
      </c>
      <c r="C2" s="96" t="s">
        <v>42</v>
      </c>
      <c r="D2" s="97">
        <v>45303</v>
      </c>
    </row>
    <row r="3" spans="1:4" ht="145.5">
      <c r="A3" s="96" t="s">
        <v>43</v>
      </c>
      <c r="B3" s="96" t="s">
        <v>44</v>
      </c>
      <c r="C3" s="96" t="s">
        <v>45</v>
      </c>
      <c r="D3" s="97">
        <v>45306</v>
      </c>
    </row>
    <row r="4" spans="1:4" ht="189">
      <c r="A4" s="96" t="s">
        <v>46</v>
      </c>
      <c r="B4" s="96" t="s">
        <v>47</v>
      </c>
      <c r="C4" s="96" t="s">
        <v>48</v>
      </c>
      <c r="D4" s="97">
        <v>45306</v>
      </c>
    </row>
    <row r="5" spans="1:4" ht="130.5">
      <c r="A5" s="98" t="s">
        <v>49</v>
      </c>
      <c r="B5" s="98" t="s">
        <v>50</v>
      </c>
      <c r="C5" s="98" t="s">
        <v>51</v>
      </c>
      <c r="D5" s="120">
        <v>45310</v>
      </c>
    </row>
  </sheetData>
  <sheetProtection/>
  <conditionalFormatting sqref="A2:A4">
    <cfRule type="duplicateValues" priority="1" dxfId="42" stopIfTrue="1">
      <formula>AND(COUNTIF($A$2:$A$4,A2)&gt;1,NOT(ISBLANK(A2)))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0.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F13" sqref="F13"/>
    </sheetView>
  </sheetViews>
  <sheetFormatPr defaultColWidth="8.796875" defaultRowHeight="14.25"/>
  <cols>
    <col min="1" max="1" width="16.59765625" style="12" customWidth="1"/>
    <col min="2" max="2" width="35.59765625" style="7" customWidth="1"/>
    <col min="3" max="3" width="35.59765625" style="6" customWidth="1"/>
    <col min="4" max="4" width="15.59765625" style="8" customWidth="1"/>
    <col min="5" max="16384" width="9" style="6" customWidth="1"/>
  </cols>
  <sheetData>
    <row r="1" spans="1:4" s="18" customFormat="1" ht="30" customHeight="1">
      <c r="A1" s="80" t="s">
        <v>0</v>
      </c>
      <c r="B1" s="80" t="s">
        <v>1</v>
      </c>
      <c r="C1" s="80" t="s">
        <v>2</v>
      </c>
      <c r="D1" s="80" t="s">
        <v>3</v>
      </c>
    </row>
    <row r="2" spans="1:4" ht="203.25">
      <c r="A2" s="96" t="s">
        <v>657</v>
      </c>
      <c r="B2" s="96" t="s">
        <v>658</v>
      </c>
      <c r="C2" s="96" t="s">
        <v>659</v>
      </c>
      <c r="D2" s="97">
        <v>45292</v>
      </c>
    </row>
    <row r="3" spans="1:4" ht="57.75">
      <c r="A3" s="96" t="s">
        <v>660</v>
      </c>
      <c r="B3" s="96" t="s">
        <v>661</v>
      </c>
      <c r="C3" s="96" t="s">
        <v>662</v>
      </c>
      <c r="D3" s="97">
        <v>45294</v>
      </c>
    </row>
    <row r="4" spans="1:4" ht="101.25">
      <c r="A4" s="96" t="s">
        <v>663</v>
      </c>
      <c r="B4" s="96" t="s">
        <v>664</v>
      </c>
      <c r="C4" s="96" t="s">
        <v>665</v>
      </c>
      <c r="D4" s="97">
        <v>45295</v>
      </c>
    </row>
    <row r="5" spans="1:4" ht="159.75">
      <c r="A5" s="96" t="s">
        <v>666</v>
      </c>
      <c r="B5" s="96" t="s">
        <v>667</v>
      </c>
      <c r="C5" s="96" t="s">
        <v>668</v>
      </c>
      <c r="D5" s="97">
        <v>45296</v>
      </c>
    </row>
    <row r="6" spans="1:4" ht="57.75">
      <c r="A6" s="96" t="s">
        <v>669</v>
      </c>
      <c r="B6" s="96" t="s">
        <v>670</v>
      </c>
      <c r="C6" s="96" t="s">
        <v>671</v>
      </c>
      <c r="D6" s="97">
        <v>45296</v>
      </c>
    </row>
    <row r="7" spans="1:4" ht="101.25">
      <c r="A7" s="96" t="s">
        <v>672</v>
      </c>
      <c r="B7" s="96" t="s">
        <v>673</v>
      </c>
      <c r="C7" s="96" t="s">
        <v>674</v>
      </c>
      <c r="D7" s="97">
        <v>45302</v>
      </c>
    </row>
    <row r="8" spans="1:4" ht="189">
      <c r="A8" s="96" t="s">
        <v>675</v>
      </c>
      <c r="B8" s="96" t="s">
        <v>676</v>
      </c>
      <c r="C8" s="96" t="s">
        <v>677</v>
      </c>
      <c r="D8" s="97">
        <v>45304</v>
      </c>
    </row>
    <row r="9" spans="1:4" ht="116.25">
      <c r="A9" s="96" t="s">
        <v>678</v>
      </c>
      <c r="B9" s="96" t="s">
        <v>679</v>
      </c>
      <c r="C9" s="96" t="s">
        <v>680</v>
      </c>
      <c r="D9" s="97">
        <v>45304</v>
      </c>
    </row>
    <row r="10" spans="1:4" ht="72.75">
      <c r="A10" s="96" t="s">
        <v>681</v>
      </c>
      <c r="B10" s="96" t="s">
        <v>682</v>
      </c>
      <c r="C10" s="96" t="s">
        <v>683</v>
      </c>
      <c r="D10" s="97">
        <v>45306</v>
      </c>
    </row>
    <row r="11" spans="1:4" ht="116.25">
      <c r="A11" s="96" t="s">
        <v>684</v>
      </c>
      <c r="B11" s="96" t="s">
        <v>685</v>
      </c>
      <c r="C11" s="96" t="s">
        <v>686</v>
      </c>
      <c r="D11" s="97">
        <v>45308</v>
      </c>
    </row>
    <row r="12" spans="1:4" ht="189">
      <c r="A12" s="96" t="s">
        <v>687</v>
      </c>
      <c r="B12" s="96" t="s">
        <v>688</v>
      </c>
      <c r="C12" s="96" t="s">
        <v>689</v>
      </c>
      <c r="D12" s="97">
        <v>45308</v>
      </c>
    </row>
    <row r="13" spans="1:4" ht="174">
      <c r="A13" s="98" t="s">
        <v>690</v>
      </c>
      <c r="B13" s="98" t="s">
        <v>691</v>
      </c>
      <c r="C13" s="98" t="s">
        <v>692</v>
      </c>
      <c r="D13" s="120">
        <v>45310</v>
      </c>
    </row>
    <row r="14" spans="1:4" ht="159.75">
      <c r="A14" s="96" t="s">
        <v>693</v>
      </c>
      <c r="B14" s="96" t="s">
        <v>694</v>
      </c>
      <c r="C14" s="96" t="s">
        <v>695</v>
      </c>
      <c r="D14" s="97">
        <v>45311</v>
      </c>
    </row>
    <row r="15" spans="1:4" ht="87">
      <c r="A15" s="96" t="s">
        <v>696</v>
      </c>
      <c r="B15" s="96" t="s">
        <v>697</v>
      </c>
      <c r="C15" s="96" t="s">
        <v>698</v>
      </c>
      <c r="D15" s="97">
        <v>45316</v>
      </c>
    </row>
    <row r="16" spans="1:4" ht="189">
      <c r="A16" s="96" t="s">
        <v>699</v>
      </c>
      <c r="B16" s="96" t="s">
        <v>700</v>
      </c>
      <c r="C16" s="96" t="s">
        <v>701</v>
      </c>
      <c r="D16" s="97">
        <v>45317</v>
      </c>
    </row>
    <row r="17" spans="1:4" ht="101.25">
      <c r="A17" s="96" t="s">
        <v>702</v>
      </c>
      <c r="B17" s="96" t="s">
        <v>703</v>
      </c>
      <c r="C17" s="96" t="s">
        <v>704</v>
      </c>
      <c r="D17" s="97">
        <v>45317</v>
      </c>
    </row>
    <row r="18" spans="1:4" ht="130.5">
      <c r="A18" s="96" t="s">
        <v>705</v>
      </c>
      <c r="B18" s="96" t="s">
        <v>706</v>
      </c>
      <c r="C18" s="96" t="s">
        <v>707</v>
      </c>
      <c r="D18" s="97">
        <v>45318</v>
      </c>
    </row>
    <row r="19" spans="1:4" ht="203.25">
      <c r="A19" s="96" t="s">
        <v>708</v>
      </c>
      <c r="B19" s="96" t="s">
        <v>709</v>
      </c>
      <c r="C19" s="96" t="s">
        <v>710</v>
      </c>
      <c r="D19" s="154" t="s">
        <v>146</v>
      </c>
    </row>
    <row r="20" spans="1:4" ht="203.25">
      <c r="A20" s="96" t="s">
        <v>711</v>
      </c>
      <c r="B20" s="96" t="s">
        <v>712</v>
      </c>
      <c r="C20" s="96" t="s">
        <v>713</v>
      </c>
      <c r="D20" s="154" t="s">
        <v>146</v>
      </c>
    </row>
    <row r="21" spans="1:4" ht="14.25">
      <c r="A21" s="59"/>
      <c r="B21" s="60"/>
      <c r="C21" s="61"/>
      <c r="D21" s="62"/>
    </row>
    <row r="22" spans="1:4" ht="14.25">
      <c r="A22" s="41"/>
      <c r="B22" s="42"/>
      <c r="C22" s="42"/>
      <c r="D22" s="42"/>
    </row>
    <row r="23" spans="1:4" ht="14.25">
      <c r="A23" s="44"/>
      <c r="B23" s="42"/>
      <c r="C23" s="42"/>
      <c r="D23" s="42"/>
    </row>
    <row r="24" spans="1:4" ht="14.25">
      <c r="A24" s="44"/>
      <c r="B24" s="42"/>
      <c r="C24" s="42"/>
      <c r="D24" s="42"/>
    </row>
    <row r="25" spans="1:4" ht="14.25">
      <c r="A25" s="44"/>
      <c r="B25" s="42"/>
      <c r="C25" s="42"/>
      <c r="D25" s="42"/>
    </row>
    <row r="26" spans="1:4" ht="14.25">
      <c r="A26" s="44"/>
      <c r="B26" s="42"/>
      <c r="C26" s="42"/>
      <c r="D26" s="42"/>
    </row>
    <row r="27" spans="1:4" ht="14.25">
      <c r="A27" s="44"/>
      <c r="B27" s="51"/>
      <c r="C27" s="51"/>
      <c r="D27" s="42"/>
    </row>
    <row r="28" spans="1:4" ht="14.25">
      <c r="A28" s="44"/>
      <c r="B28" s="51"/>
      <c r="C28" s="51"/>
      <c r="D28" s="42"/>
    </row>
  </sheetData>
  <sheetProtection/>
  <conditionalFormatting sqref="A2:A6">
    <cfRule type="duplicateValues" priority="2" dxfId="42" stopIfTrue="1">
      <formula>AND(COUNTIF($A$2:$A$6,A2)&gt;1,NOT(ISBLANK(A2)))</formula>
    </cfRule>
  </conditionalFormatting>
  <conditionalFormatting sqref="A6">
    <cfRule type="duplicateValues" priority="1" dxfId="42" stopIfTrue="1">
      <formula>AND(COUNTIF($A$6:$A$6,A6)&gt;1,NOT(ISBLANK(A6)))</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7" r:id="rId2"/>
  <headerFooter>
    <oddFooter>&amp;L&amp;G</oddFooter>
  </headerFooter>
  <legacyDrawingHF r:id="rId1"/>
</worksheet>
</file>

<file path=xl/worksheets/sheet21.xml><?xml version="1.0" encoding="utf-8"?>
<worksheet xmlns="http://schemas.openxmlformats.org/spreadsheetml/2006/main" xmlns:r="http://schemas.openxmlformats.org/officeDocument/2006/relationships">
  <dimension ref="A1:D5"/>
  <sheetViews>
    <sheetView view="pageBreakPreview" zoomScale="103" zoomScaleSheetLayoutView="103" zoomScalePageLayoutView="0" workbookViewId="0" topLeftCell="A1">
      <selection activeCell="I2" sqref="I2"/>
    </sheetView>
  </sheetViews>
  <sheetFormatPr defaultColWidth="8.796875" defaultRowHeight="14.25"/>
  <cols>
    <col min="1" max="1" width="15.59765625" style="0" customWidth="1"/>
    <col min="2" max="3" width="35.59765625" style="0" customWidth="1"/>
    <col min="4" max="4" width="15.59765625" style="0" customWidth="1"/>
  </cols>
  <sheetData>
    <row r="1" spans="1:4" ht="29.25" customHeight="1">
      <c r="A1" s="80" t="s">
        <v>0</v>
      </c>
      <c r="B1" s="80" t="s">
        <v>1</v>
      </c>
      <c r="C1" s="80" t="s">
        <v>2</v>
      </c>
      <c r="D1" s="80" t="s">
        <v>3</v>
      </c>
    </row>
    <row r="2" spans="1:4" ht="174">
      <c r="A2" s="96" t="s">
        <v>714</v>
      </c>
      <c r="B2" s="96" t="s">
        <v>715</v>
      </c>
      <c r="C2" s="96" t="s">
        <v>716</v>
      </c>
      <c r="D2" s="97">
        <v>45307</v>
      </c>
    </row>
    <row r="3" spans="1:4" ht="145.5">
      <c r="A3" s="96" t="s">
        <v>717</v>
      </c>
      <c r="B3" s="96" t="s">
        <v>718</v>
      </c>
      <c r="C3" s="96" t="s">
        <v>719</v>
      </c>
      <c r="D3" s="97">
        <v>45316</v>
      </c>
    </row>
    <row r="4" spans="1:4" ht="87">
      <c r="A4" s="96" t="s">
        <v>720</v>
      </c>
      <c r="B4" s="96" t="s">
        <v>721</v>
      </c>
      <c r="C4" s="96" t="s">
        <v>722</v>
      </c>
      <c r="D4" s="154" t="s">
        <v>146</v>
      </c>
    </row>
    <row r="5" spans="1:4" ht="14.25">
      <c r="A5" s="55"/>
      <c r="B5" s="56"/>
      <c r="C5" s="57"/>
      <c r="D5" s="58"/>
    </row>
  </sheetData>
  <sheetProtection/>
  <conditionalFormatting sqref="A2:A3">
    <cfRule type="duplicateValues" priority="2" dxfId="42" stopIfTrue="1">
      <formula>AND(COUNTIF($A$2:$A$3,A2)&gt;1,NOT(ISBLANK(A2)))</formula>
    </cfRule>
  </conditionalFormatting>
  <conditionalFormatting sqref="A3">
    <cfRule type="duplicateValues" priority="1" dxfId="42" stopIfTrue="1">
      <formula>AND(COUNTIF($A$3:$A$3,A3)&gt;1,NOT(ISBLANK(A3)))</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22.xml><?xml version="1.0" encoding="utf-8"?>
<worksheet xmlns="http://schemas.openxmlformats.org/spreadsheetml/2006/main" xmlns:r="http://schemas.openxmlformats.org/officeDocument/2006/relationships">
  <dimension ref="A1:E15"/>
  <sheetViews>
    <sheetView view="pageBreakPreview" zoomScale="120" zoomScaleSheetLayoutView="120" zoomScalePageLayoutView="0" workbookViewId="0" topLeftCell="A1">
      <selection activeCell="B14" sqref="B14"/>
    </sheetView>
  </sheetViews>
  <sheetFormatPr defaultColWidth="8.796875" defaultRowHeight="14.25"/>
  <cols>
    <col min="1" max="1" width="15.59765625" style="3" customWidth="1"/>
    <col min="2" max="3" width="35.59765625" style="3" customWidth="1"/>
    <col min="4" max="4" width="15.59765625" style="3" customWidth="1"/>
    <col min="5" max="16384" width="9" style="3" customWidth="1"/>
  </cols>
  <sheetData>
    <row r="1" spans="1:4" ht="30" customHeight="1">
      <c r="A1" s="80" t="s">
        <v>0</v>
      </c>
      <c r="B1" s="80" t="s">
        <v>1</v>
      </c>
      <c r="C1" s="80" t="s">
        <v>2</v>
      </c>
      <c r="D1" s="80" t="s">
        <v>3</v>
      </c>
    </row>
    <row r="2" spans="1:4" ht="14.25">
      <c r="A2" s="96"/>
      <c r="B2" s="96"/>
      <c r="C2" s="96"/>
      <c r="D2" s="97"/>
    </row>
    <row r="3" spans="1:4" ht="14.25">
      <c r="A3" s="96"/>
      <c r="B3" s="96"/>
      <c r="C3" s="96"/>
      <c r="D3" s="97"/>
    </row>
    <row r="4" spans="1:4" ht="14.25">
      <c r="A4" s="94"/>
      <c r="B4" s="92"/>
      <c r="C4" s="92"/>
      <c r="D4" s="92"/>
    </row>
    <row r="5" spans="1:5" s="6" customFormat="1" ht="14.25">
      <c r="A5" s="44"/>
      <c r="B5" s="42"/>
      <c r="C5" s="42"/>
      <c r="D5" s="42"/>
      <c r="E5" s="3"/>
    </row>
    <row r="6" spans="1:5" s="6" customFormat="1" ht="14.25">
      <c r="A6" s="44"/>
      <c r="B6" s="39"/>
      <c r="C6" s="40"/>
      <c r="D6" s="39"/>
      <c r="E6" s="3"/>
    </row>
    <row r="7" spans="1:5" s="6" customFormat="1" ht="14.25">
      <c r="A7" s="3"/>
      <c r="B7" s="3"/>
      <c r="C7" s="3"/>
      <c r="D7" s="3"/>
      <c r="E7" s="3"/>
    </row>
    <row r="8" s="6" customFormat="1" ht="14.25"/>
    <row r="9" s="6" customFormat="1" ht="14.25"/>
    <row r="10" s="6" customFormat="1" ht="14.25"/>
    <row r="11" s="6" customFormat="1" ht="14.25"/>
    <row r="12" s="6" customFormat="1" ht="14.25"/>
    <row r="13" spans="1:5" ht="14.25">
      <c r="A13" s="6"/>
      <c r="B13" s="6"/>
      <c r="C13" s="6"/>
      <c r="D13" s="6"/>
      <c r="E13" s="6"/>
    </row>
    <row r="14" spans="1:5" ht="14.25">
      <c r="A14" s="6"/>
      <c r="B14" s="6"/>
      <c r="C14" s="6"/>
      <c r="D14" s="6"/>
      <c r="E14" s="6"/>
    </row>
    <row r="15" spans="1:5" ht="14.25">
      <c r="A15" s="6"/>
      <c r="B15" s="6"/>
      <c r="C15" s="6"/>
      <c r="D15" s="6"/>
      <c r="E15" s="6"/>
    </row>
  </sheetData>
  <sheetProtection/>
  <conditionalFormatting sqref="A2:A3">
    <cfRule type="duplicateValues" priority="1" dxfId="42" stopIfTrue="1">
      <formula>AND(COUNTIF($A$2:$A$3,A2)&gt;1,NOT(ISBLANK(A2)))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3.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C15" sqref="C15"/>
    </sheetView>
  </sheetViews>
  <sheetFormatPr defaultColWidth="8.796875" defaultRowHeight="14.25"/>
  <cols>
    <col min="1" max="1" width="15.59765625" style="13" customWidth="1"/>
    <col min="2" max="3" width="35.59765625" style="9" customWidth="1"/>
    <col min="4" max="4" width="15.59765625" style="9" customWidth="1"/>
    <col min="5" max="16384" width="9" style="9" customWidth="1"/>
  </cols>
  <sheetData>
    <row r="1" spans="1:4" ht="30" customHeight="1">
      <c r="A1" s="80" t="s">
        <v>0</v>
      </c>
      <c r="B1" s="80" t="s">
        <v>1</v>
      </c>
      <c r="C1" s="80" t="s">
        <v>2</v>
      </c>
      <c r="D1" s="80" t="s">
        <v>3</v>
      </c>
    </row>
    <row r="2" spans="1:4" ht="203.25">
      <c r="A2" s="96" t="s">
        <v>52</v>
      </c>
      <c r="B2" s="96" t="s">
        <v>53</v>
      </c>
      <c r="C2" s="96" t="s">
        <v>54</v>
      </c>
      <c r="D2" s="97">
        <v>45307</v>
      </c>
    </row>
    <row r="3" spans="1:4" ht="203.25">
      <c r="A3" s="96" t="s">
        <v>55</v>
      </c>
      <c r="B3" s="96" t="s">
        <v>56</v>
      </c>
      <c r="C3" s="96" t="s">
        <v>57</v>
      </c>
      <c r="D3" s="97">
        <v>45308</v>
      </c>
    </row>
    <row r="4" spans="1:4" ht="101.25">
      <c r="A4" s="96" t="s">
        <v>58</v>
      </c>
      <c r="B4" s="96" t="s">
        <v>59</v>
      </c>
      <c r="C4" s="96" t="s">
        <v>60</v>
      </c>
      <c r="D4" s="97">
        <v>45310</v>
      </c>
    </row>
    <row r="5" spans="1:4" ht="203.25">
      <c r="A5" s="98" t="s">
        <v>61</v>
      </c>
      <c r="B5" s="98" t="s">
        <v>62</v>
      </c>
      <c r="C5" s="98" t="s">
        <v>63</v>
      </c>
      <c r="D5" s="120">
        <v>45314</v>
      </c>
    </row>
    <row r="6" spans="1:4" ht="116.25">
      <c r="A6" s="96" t="s">
        <v>64</v>
      </c>
      <c r="B6" s="151" t="s">
        <v>65</v>
      </c>
      <c r="C6" s="96" t="s">
        <v>66</v>
      </c>
      <c r="D6" s="152">
        <v>45314</v>
      </c>
    </row>
    <row r="7" spans="1:4" ht="116.25">
      <c r="A7" s="96" t="s">
        <v>67</v>
      </c>
      <c r="B7" s="96" t="s">
        <v>68</v>
      </c>
      <c r="C7" s="96" t="s">
        <v>69</v>
      </c>
      <c r="D7" s="97">
        <v>45314</v>
      </c>
    </row>
    <row r="8" spans="1:4" ht="116.25">
      <c r="A8" s="96" t="s">
        <v>70</v>
      </c>
      <c r="B8" s="96" t="s">
        <v>71</v>
      </c>
      <c r="C8" s="96" t="s">
        <v>72</v>
      </c>
      <c r="D8" s="97">
        <v>45315</v>
      </c>
    </row>
    <row r="9" spans="1:4" ht="203.25">
      <c r="A9" s="96" t="s">
        <v>73</v>
      </c>
      <c r="B9" s="96" t="s">
        <v>74</v>
      </c>
      <c r="C9" s="96" t="s">
        <v>75</v>
      </c>
      <c r="D9" s="97">
        <v>45317</v>
      </c>
    </row>
    <row r="10" spans="1:4" ht="72.75">
      <c r="A10" s="96" t="s">
        <v>76</v>
      </c>
      <c r="B10" s="96" t="s">
        <v>77</v>
      </c>
      <c r="C10" s="96" t="s">
        <v>78</v>
      </c>
      <c r="D10" s="97">
        <v>45317</v>
      </c>
    </row>
    <row r="11" spans="1:4" ht="101.25">
      <c r="A11" s="121" t="s">
        <v>79</v>
      </c>
      <c r="B11" s="121" t="s">
        <v>80</v>
      </c>
      <c r="C11" s="121" t="s">
        <v>81</v>
      </c>
      <c r="D11" s="150" t="s">
        <v>82</v>
      </c>
    </row>
    <row r="12" spans="1:4" ht="14.25">
      <c r="A12" s="76"/>
      <c r="B12" s="77"/>
      <c r="C12" s="78"/>
      <c r="D12" s="86"/>
    </row>
    <row r="13" spans="1:4" ht="14.25">
      <c r="A13" s="69"/>
      <c r="B13" s="79"/>
      <c r="C13" s="79"/>
      <c r="D13" s="86"/>
    </row>
    <row r="14" spans="1:4" ht="14.25">
      <c r="A14" s="69"/>
      <c r="B14" s="79"/>
      <c r="C14" s="79"/>
      <c r="D14" s="86"/>
    </row>
    <row r="15" spans="1:4" ht="14.25">
      <c r="A15" s="70"/>
      <c r="B15" s="71"/>
      <c r="C15" s="71"/>
      <c r="D15" s="86"/>
    </row>
    <row r="16" spans="1:4" ht="14.25">
      <c r="A16" s="70"/>
      <c r="B16" s="71"/>
      <c r="C16" s="71"/>
      <c r="D16" s="86"/>
    </row>
    <row r="17" spans="1:4" ht="14.25">
      <c r="A17" s="70"/>
      <c r="B17" s="71"/>
      <c r="C17" s="71"/>
      <c r="D17" s="86"/>
    </row>
  </sheetData>
  <sheetProtection/>
  <conditionalFormatting sqref="A2:A9">
    <cfRule type="duplicateValues" priority="3" dxfId="42" stopIfTrue="1">
      <formula>AND(COUNTIF($A$2:$A$9,A2)&gt;1,NOT(ISBLANK(A2)))</formula>
    </cfRule>
  </conditionalFormatting>
  <conditionalFormatting sqref="A4">
    <cfRule type="duplicateValues" priority="2" dxfId="42" stopIfTrue="1">
      <formula>AND(COUNTIF($A$4:$A$4,A4)&gt;1,NOT(ISBLANK(A4)))</formula>
    </cfRule>
  </conditionalFormatting>
  <conditionalFormatting sqref="A5:A7">
    <cfRule type="duplicateValues" priority="1" dxfId="42" stopIfTrue="1">
      <formula>AND(COUNTIF($A$5:$A$7,A5)&gt;1,NOT(ISBLANK(A5)))</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4.xml><?xml version="1.0" encoding="utf-8"?>
<worksheet xmlns="http://schemas.openxmlformats.org/spreadsheetml/2006/main" xmlns:r="http://schemas.openxmlformats.org/officeDocument/2006/relationships">
  <dimension ref="A1:D32"/>
  <sheetViews>
    <sheetView view="pageBreakPreview" zoomScaleSheetLayoutView="100" zoomScalePageLayoutView="0" workbookViewId="0" topLeftCell="A1">
      <selection activeCell="C7" sqref="C7"/>
    </sheetView>
  </sheetViews>
  <sheetFormatPr defaultColWidth="8.796875" defaultRowHeight="14.25"/>
  <cols>
    <col min="1" max="1" width="19.69921875" style="21" customWidth="1"/>
    <col min="2" max="3" width="35.59765625" style="11" customWidth="1"/>
    <col min="4" max="4" width="15.59765625" style="6" customWidth="1"/>
    <col min="5" max="16384" width="9" style="11" customWidth="1"/>
  </cols>
  <sheetData>
    <row r="1" spans="1:4" s="18" customFormat="1" ht="30" customHeight="1">
      <c r="A1" s="89" t="s">
        <v>0</v>
      </c>
      <c r="B1" s="80" t="s">
        <v>1</v>
      </c>
      <c r="C1" s="80" t="s">
        <v>2</v>
      </c>
      <c r="D1" s="80" t="s">
        <v>3</v>
      </c>
    </row>
    <row r="2" spans="1:4" ht="189">
      <c r="A2" s="96" t="s">
        <v>83</v>
      </c>
      <c r="B2" s="96" t="s">
        <v>84</v>
      </c>
      <c r="C2" s="96" t="s">
        <v>85</v>
      </c>
      <c r="D2" s="97">
        <v>45292</v>
      </c>
    </row>
    <row r="3" spans="1:4" ht="116.25">
      <c r="A3" s="96" t="s">
        <v>86</v>
      </c>
      <c r="B3" s="96" t="s">
        <v>87</v>
      </c>
      <c r="C3" s="96" t="s">
        <v>88</v>
      </c>
      <c r="D3" s="97">
        <v>45294</v>
      </c>
    </row>
    <row r="4" spans="1:4" ht="159.75">
      <c r="A4" s="96" t="s">
        <v>89</v>
      </c>
      <c r="B4" s="96" t="s">
        <v>90</v>
      </c>
      <c r="C4" s="96" t="s">
        <v>91</v>
      </c>
      <c r="D4" s="97">
        <v>45295</v>
      </c>
    </row>
    <row r="5" spans="1:4" ht="159.75">
      <c r="A5" s="96" t="s">
        <v>92</v>
      </c>
      <c r="B5" s="96" t="s">
        <v>93</v>
      </c>
      <c r="C5" s="96" t="s">
        <v>94</v>
      </c>
      <c r="D5" s="97">
        <v>45295</v>
      </c>
    </row>
    <row r="6" spans="1:4" ht="57.75">
      <c r="A6" s="96" t="s">
        <v>95</v>
      </c>
      <c r="B6" s="96" t="s">
        <v>96</v>
      </c>
      <c r="C6" s="96" t="s">
        <v>97</v>
      </c>
      <c r="D6" s="97">
        <v>45297</v>
      </c>
    </row>
    <row r="7" spans="1:4" ht="145.5">
      <c r="A7" s="96" t="s">
        <v>98</v>
      </c>
      <c r="B7" s="96" t="s">
        <v>99</v>
      </c>
      <c r="C7" s="96" t="s">
        <v>100</v>
      </c>
      <c r="D7" s="97">
        <v>45297</v>
      </c>
    </row>
    <row r="8" spans="1:4" ht="189">
      <c r="A8" s="96" t="s">
        <v>101</v>
      </c>
      <c r="B8" s="96" t="s">
        <v>102</v>
      </c>
      <c r="C8" s="96" t="s">
        <v>103</v>
      </c>
      <c r="D8" s="97">
        <v>45302</v>
      </c>
    </row>
    <row r="9" spans="1:4" ht="189">
      <c r="A9" s="96" t="s">
        <v>104</v>
      </c>
      <c r="B9" s="96" t="s">
        <v>105</v>
      </c>
      <c r="C9" s="96" t="s">
        <v>106</v>
      </c>
      <c r="D9" s="97">
        <v>45302</v>
      </c>
    </row>
    <row r="10" spans="1:4" ht="116.25">
      <c r="A10" s="96" t="s">
        <v>107</v>
      </c>
      <c r="B10" s="96" t="s">
        <v>108</v>
      </c>
      <c r="C10" s="96" t="s">
        <v>109</v>
      </c>
      <c r="D10" s="97">
        <v>45303</v>
      </c>
    </row>
    <row r="11" spans="1:4" ht="174">
      <c r="A11" s="96" t="s">
        <v>110</v>
      </c>
      <c r="B11" s="96" t="s">
        <v>111</v>
      </c>
      <c r="C11" s="96" t="s">
        <v>112</v>
      </c>
      <c r="D11" s="97">
        <v>45303</v>
      </c>
    </row>
    <row r="12" spans="1:4" ht="72.75">
      <c r="A12" s="96" t="s">
        <v>113</v>
      </c>
      <c r="B12" s="96" t="s">
        <v>114</v>
      </c>
      <c r="C12" s="96" t="s">
        <v>115</v>
      </c>
      <c r="D12" s="97">
        <v>45303</v>
      </c>
    </row>
    <row r="13" spans="1:4" ht="101.25">
      <c r="A13" s="96" t="s">
        <v>116</v>
      </c>
      <c r="B13" s="96" t="s">
        <v>117</v>
      </c>
      <c r="C13" s="96" t="s">
        <v>118</v>
      </c>
      <c r="D13" s="153">
        <v>45304</v>
      </c>
    </row>
    <row r="14" spans="1:4" ht="101.25">
      <c r="A14" s="96" t="s">
        <v>119</v>
      </c>
      <c r="B14" s="96" t="s">
        <v>120</v>
      </c>
      <c r="C14" s="96" t="s">
        <v>121</v>
      </c>
      <c r="D14" s="97">
        <v>45307</v>
      </c>
    </row>
    <row r="15" spans="1:4" ht="130.5">
      <c r="A15" s="96" t="s">
        <v>122</v>
      </c>
      <c r="B15" s="96" t="s">
        <v>123</v>
      </c>
      <c r="C15" s="96" t="s">
        <v>124</v>
      </c>
      <c r="D15" s="97">
        <v>45310</v>
      </c>
    </row>
    <row r="16" spans="1:4" ht="145.5">
      <c r="A16" s="96" t="s">
        <v>125</v>
      </c>
      <c r="B16" s="96" t="s">
        <v>126</v>
      </c>
      <c r="C16" s="96" t="s">
        <v>127</v>
      </c>
      <c r="D16" s="97">
        <v>45315</v>
      </c>
    </row>
    <row r="17" spans="1:4" ht="174">
      <c r="A17" s="96" t="s">
        <v>128</v>
      </c>
      <c r="B17" s="96" t="s">
        <v>129</v>
      </c>
      <c r="C17" s="96" t="s">
        <v>130</v>
      </c>
      <c r="D17" s="97">
        <v>45315</v>
      </c>
    </row>
    <row r="18" spans="1:4" ht="159.75">
      <c r="A18" s="96" t="s">
        <v>131</v>
      </c>
      <c r="B18" s="96" t="s">
        <v>132</v>
      </c>
      <c r="C18" s="96" t="s">
        <v>133</v>
      </c>
      <c r="D18" s="97">
        <v>45315</v>
      </c>
    </row>
    <row r="19" spans="1:4" ht="174">
      <c r="A19" s="96" t="s">
        <v>134</v>
      </c>
      <c r="B19" s="96" t="s">
        <v>129</v>
      </c>
      <c r="C19" s="96" t="s">
        <v>130</v>
      </c>
      <c r="D19" s="97">
        <v>45315</v>
      </c>
    </row>
    <row r="20" spans="1:4" ht="159.75">
      <c r="A20" s="96" t="s">
        <v>135</v>
      </c>
      <c r="B20" s="96" t="s">
        <v>132</v>
      </c>
      <c r="C20" s="96" t="s">
        <v>133</v>
      </c>
      <c r="D20" s="97">
        <v>45315</v>
      </c>
    </row>
    <row r="21" spans="1:4" ht="101.25">
      <c r="A21" s="96" t="s">
        <v>136</v>
      </c>
      <c r="B21" s="96" t="s">
        <v>137</v>
      </c>
      <c r="C21" s="96" t="s">
        <v>138</v>
      </c>
      <c r="D21" s="97">
        <v>45315</v>
      </c>
    </row>
    <row r="22" spans="1:4" ht="261.75">
      <c r="A22" s="96" t="s">
        <v>139</v>
      </c>
      <c r="B22" s="96" t="s">
        <v>140</v>
      </c>
      <c r="C22" s="96" t="s">
        <v>141</v>
      </c>
      <c r="D22" s="97" t="s">
        <v>142</v>
      </c>
    </row>
    <row r="23" spans="1:4" ht="87">
      <c r="A23" s="96" t="s">
        <v>143</v>
      </c>
      <c r="B23" s="96" t="s">
        <v>144</v>
      </c>
      <c r="C23" s="96" t="s">
        <v>145</v>
      </c>
      <c r="D23" s="154" t="s">
        <v>146</v>
      </c>
    </row>
    <row r="24" spans="1:4" ht="159.75">
      <c r="A24" s="96" t="s">
        <v>147</v>
      </c>
      <c r="B24" s="96" t="s">
        <v>148</v>
      </c>
      <c r="C24" s="96" t="s">
        <v>149</v>
      </c>
      <c r="D24" s="154" t="s">
        <v>146</v>
      </c>
    </row>
    <row r="25" spans="1:4" ht="101.25">
      <c r="A25" s="121" t="s">
        <v>150</v>
      </c>
      <c r="B25" s="121" t="s">
        <v>151</v>
      </c>
      <c r="C25" s="121" t="s">
        <v>152</v>
      </c>
      <c r="D25" s="150" t="s">
        <v>82</v>
      </c>
    </row>
    <row r="26" spans="1:4" ht="159.75">
      <c r="A26" s="121" t="s">
        <v>153</v>
      </c>
      <c r="B26" s="121" t="s">
        <v>154</v>
      </c>
      <c r="C26" s="121" t="s">
        <v>155</v>
      </c>
      <c r="D26" s="150" t="s">
        <v>35</v>
      </c>
    </row>
    <row r="27" spans="1:4" ht="145.5">
      <c r="A27" s="121" t="s">
        <v>156</v>
      </c>
      <c r="B27" s="121" t="s">
        <v>157</v>
      </c>
      <c r="C27" s="121" t="s">
        <v>158</v>
      </c>
      <c r="D27" s="150" t="s">
        <v>159</v>
      </c>
    </row>
    <row r="28" spans="1:4" ht="14.25">
      <c r="A28" s="48"/>
      <c r="B28" s="46"/>
      <c r="C28" s="46"/>
      <c r="D28" s="46"/>
    </row>
    <row r="29" spans="1:4" ht="14.25">
      <c r="A29" s="48"/>
      <c r="B29" s="46"/>
      <c r="C29" s="46"/>
      <c r="D29" s="46"/>
    </row>
    <row r="30" spans="1:4" ht="14.25">
      <c r="A30" s="45"/>
      <c r="B30" s="49"/>
      <c r="C30" s="49"/>
      <c r="D30" s="46"/>
    </row>
    <row r="31" spans="1:4" ht="14.25">
      <c r="A31" s="45"/>
      <c r="B31" s="49"/>
      <c r="C31" s="49"/>
      <c r="D31" s="46"/>
    </row>
    <row r="32" spans="1:4" ht="14.25">
      <c r="A32" s="45"/>
      <c r="B32" s="49"/>
      <c r="C32" s="49"/>
      <c r="D32" s="47"/>
    </row>
  </sheetData>
  <sheetProtection/>
  <conditionalFormatting sqref="A2:A17">
    <cfRule type="duplicateValues" priority="1" dxfId="42" stopIfTrue="1">
      <formula>AND(COUNTIF($A$2:$A$17,A2)&gt;1,NOT(ISBLANK(A2)))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5" r:id="rId2"/>
  <headerFooter>
    <oddFooter>&amp;L&amp;G</oddFooter>
  </headerFooter>
  <legacyDrawingHF r:id="rId1"/>
</worksheet>
</file>

<file path=xl/worksheets/sheet5.xml><?xml version="1.0" encoding="utf-8"?>
<worksheet xmlns="http://schemas.openxmlformats.org/spreadsheetml/2006/main" xmlns:r="http://schemas.openxmlformats.org/officeDocument/2006/relationships">
  <dimension ref="A1:D17"/>
  <sheetViews>
    <sheetView view="pageBreakPreview" zoomScaleSheetLayoutView="100" zoomScalePageLayoutView="0" workbookViewId="0" topLeftCell="A1">
      <selection activeCell="E2" sqref="E2"/>
    </sheetView>
  </sheetViews>
  <sheetFormatPr defaultColWidth="27.796875" defaultRowHeight="14.25"/>
  <cols>
    <col min="1" max="1" width="15.59765625" style="21" customWidth="1"/>
    <col min="2" max="3" width="35.59765625" style="7" customWidth="1"/>
    <col min="4" max="4" width="15.59765625" style="7" customWidth="1"/>
    <col min="5" max="16384" width="27.69921875" style="7" customWidth="1"/>
  </cols>
  <sheetData>
    <row r="1" spans="1:4" s="18" customFormat="1" ht="30" customHeight="1">
      <c r="A1" s="80" t="s">
        <v>0</v>
      </c>
      <c r="B1" s="80" t="s">
        <v>1</v>
      </c>
      <c r="C1" s="80" t="s">
        <v>2</v>
      </c>
      <c r="D1" s="80" t="s">
        <v>3</v>
      </c>
    </row>
    <row r="2" spans="1:4" s="18" customFormat="1" ht="203.25">
      <c r="A2" s="96" t="s">
        <v>160</v>
      </c>
      <c r="B2" s="96" t="s">
        <v>161</v>
      </c>
      <c r="C2" s="96" t="s">
        <v>162</v>
      </c>
      <c r="D2" s="97">
        <v>45292</v>
      </c>
    </row>
    <row r="3" spans="1:4" ht="87">
      <c r="A3" s="96" t="s">
        <v>163</v>
      </c>
      <c r="B3" s="96" t="s">
        <v>164</v>
      </c>
      <c r="C3" s="96" t="s">
        <v>165</v>
      </c>
      <c r="D3" s="97">
        <v>45295</v>
      </c>
    </row>
    <row r="4" spans="1:4" ht="218.25">
      <c r="A4" s="96" t="s">
        <v>166</v>
      </c>
      <c r="B4" s="96" t="s">
        <v>167</v>
      </c>
      <c r="C4" s="96" t="s">
        <v>168</v>
      </c>
      <c r="D4" s="97">
        <v>45295</v>
      </c>
    </row>
    <row r="5" spans="1:4" ht="101.25">
      <c r="A5" s="96" t="s">
        <v>169</v>
      </c>
      <c r="B5" s="96" t="s">
        <v>170</v>
      </c>
      <c r="C5" s="96" t="s">
        <v>171</v>
      </c>
      <c r="D5" s="97">
        <v>45302</v>
      </c>
    </row>
    <row r="6" spans="1:4" ht="174">
      <c r="A6" s="96" t="s">
        <v>172</v>
      </c>
      <c r="B6" s="96" t="s">
        <v>173</v>
      </c>
      <c r="C6" s="96" t="s">
        <v>174</v>
      </c>
      <c r="D6" s="97">
        <v>45307</v>
      </c>
    </row>
    <row r="7" spans="1:4" ht="116.25">
      <c r="A7" s="96" t="s">
        <v>175</v>
      </c>
      <c r="B7" s="96" t="s">
        <v>176</v>
      </c>
      <c r="C7" s="155" t="s">
        <v>177</v>
      </c>
      <c r="D7" s="97">
        <v>45308</v>
      </c>
    </row>
    <row r="8" spans="1:4" ht="159.75">
      <c r="A8" s="98" t="s">
        <v>178</v>
      </c>
      <c r="B8" s="156" t="s">
        <v>179</v>
      </c>
      <c r="C8" s="98" t="s">
        <v>180</v>
      </c>
      <c r="D8" s="120">
        <v>45309</v>
      </c>
    </row>
    <row r="9" spans="1:4" ht="101.25">
      <c r="A9" s="98" t="s">
        <v>181</v>
      </c>
      <c r="B9" s="98" t="s">
        <v>182</v>
      </c>
      <c r="C9" s="98" t="s">
        <v>183</v>
      </c>
      <c r="D9" s="120">
        <v>45310</v>
      </c>
    </row>
    <row r="10" spans="1:4" ht="159.75">
      <c r="A10" s="96" t="s">
        <v>184</v>
      </c>
      <c r="B10" s="96" t="s">
        <v>185</v>
      </c>
      <c r="C10" s="96" t="s">
        <v>186</v>
      </c>
      <c r="D10" s="97">
        <v>45317</v>
      </c>
    </row>
    <row r="11" spans="1:4" ht="218.25">
      <c r="A11" s="96" t="s">
        <v>187</v>
      </c>
      <c r="B11" s="96" t="s">
        <v>188</v>
      </c>
      <c r="C11" s="96" t="s">
        <v>189</v>
      </c>
      <c r="D11" s="97">
        <v>45317</v>
      </c>
    </row>
    <row r="12" spans="1:4" ht="159.75">
      <c r="A12" s="96" t="s">
        <v>190</v>
      </c>
      <c r="B12" s="96" t="s">
        <v>191</v>
      </c>
      <c r="C12" s="96" t="s">
        <v>192</v>
      </c>
      <c r="D12" s="154" t="s">
        <v>193</v>
      </c>
    </row>
    <row r="13" spans="1:4" ht="174">
      <c r="A13" s="96" t="s">
        <v>194</v>
      </c>
      <c r="B13" s="96" t="s">
        <v>195</v>
      </c>
      <c r="C13" s="96" t="s">
        <v>196</v>
      </c>
      <c r="D13" s="97">
        <v>45321</v>
      </c>
    </row>
    <row r="14" spans="1:4" ht="159.75">
      <c r="A14" s="96" t="s">
        <v>197</v>
      </c>
      <c r="B14" s="96" t="s">
        <v>198</v>
      </c>
      <c r="C14" s="96" t="s">
        <v>199</v>
      </c>
      <c r="D14" s="154" t="s">
        <v>146</v>
      </c>
    </row>
    <row r="15" spans="1:4" ht="174">
      <c r="A15" s="96" t="s">
        <v>200</v>
      </c>
      <c r="B15" s="96" t="s">
        <v>201</v>
      </c>
      <c r="C15" s="96" t="s">
        <v>202</v>
      </c>
      <c r="D15" s="154" t="s">
        <v>146</v>
      </c>
    </row>
    <row r="16" spans="1:4" ht="14.25">
      <c r="A16" s="44"/>
      <c r="B16" s="51"/>
      <c r="C16" s="51"/>
      <c r="D16" s="42"/>
    </row>
    <row r="17" spans="1:4" ht="14.25">
      <c r="A17" s="44"/>
      <c r="B17" s="51"/>
      <c r="C17" s="51"/>
      <c r="D17" s="42"/>
    </row>
  </sheetData>
  <sheetProtection/>
  <conditionalFormatting sqref="A9">
    <cfRule type="duplicateValues" priority="4" dxfId="42" stopIfTrue="1">
      <formula>AND(COUNTIF($A$9:$A$9,A9)&gt;1,NOT(ISBLANK(A9)))</formula>
    </cfRule>
  </conditionalFormatting>
  <conditionalFormatting sqref="A2:A8">
    <cfRule type="duplicateValues" priority="3" dxfId="42" stopIfTrue="1">
      <formula>AND(COUNTIF($A$2:$A$8,A2)&gt;1,NOT(ISBLANK(A2)))</formula>
    </cfRule>
  </conditionalFormatting>
  <conditionalFormatting sqref="A6">
    <cfRule type="duplicateValues" priority="1" dxfId="42" stopIfTrue="1">
      <formula>AND(COUNTIF($A$6:$A$6,A6)&gt;1,NOT(ISBLANK(A6)))</formula>
    </cfRule>
  </conditionalFormatting>
  <conditionalFormatting sqref="A7">
    <cfRule type="duplicateValues" priority="2" dxfId="42" stopIfTrue="1">
      <formula>AND(COUNTIF($A$7:$A$7,A7)&gt;1,NOT(ISBLANK(A7)))</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6.xml><?xml version="1.0" encoding="utf-8"?>
<worksheet xmlns="http://schemas.openxmlformats.org/spreadsheetml/2006/main" xmlns:r="http://schemas.openxmlformats.org/officeDocument/2006/relationships">
  <dimension ref="A1:D28"/>
  <sheetViews>
    <sheetView view="pageBreakPreview" zoomScaleSheetLayoutView="100" zoomScalePageLayoutView="0" workbookViewId="0" topLeftCell="A1">
      <selection activeCell="F3" sqref="F3"/>
    </sheetView>
  </sheetViews>
  <sheetFormatPr defaultColWidth="8.796875" defaultRowHeight="14.25"/>
  <cols>
    <col min="1" max="1" width="18.3984375" style="135" customWidth="1"/>
    <col min="2" max="2" width="35.59765625" style="93" customWidth="1"/>
    <col min="3" max="3" width="35.59765625" style="124" customWidth="1"/>
    <col min="4" max="4" width="15.59765625" style="124" customWidth="1"/>
    <col min="5" max="16384" width="9" style="124" customWidth="1"/>
  </cols>
  <sheetData>
    <row r="1" spans="1:4" s="123" customFormat="1" ht="30" customHeight="1">
      <c r="A1" s="80" t="s">
        <v>0</v>
      </c>
      <c r="B1" s="80" t="s">
        <v>1</v>
      </c>
      <c r="C1" s="80" t="s">
        <v>2</v>
      </c>
      <c r="D1" s="80" t="s">
        <v>3</v>
      </c>
    </row>
    <row r="2" spans="1:4" ht="87">
      <c r="A2" s="96" t="s">
        <v>203</v>
      </c>
      <c r="B2" s="96" t="s">
        <v>204</v>
      </c>
      <c r="C2" s="96" t="s">
        <v>205</v>
      </c>
      <c r="D2" s="97">
        <v>45297</v>
      </c>
    </row>
    <row r="3" spans="1:4" ht="189">
      <c r="A3" s="96" t="s">
        <v>206</v>
      </c>
      <c r="B3" s="96" t="s">
        <v>207</v>
      </c>
      <c r="C3" s="96" t="s">
        <v>208</v>
      </c>
      <c r="D3" s="97">
        <v>45308</v>
      </c>
    </row>
    <row r="4" spans="1:4" ht="159.75">
      <c r="A4" s="96" t="s">
        <v>209</v>
      </c>
      <c r="B4" s="96" t="s">
        <v>210</v>
      </c>
      <c r="C4" s="96" t="s">
        <v>211</v>
      </c>
      <c r="D4" s="97">
        <v>45308</v>
      </c>
    </row>
    <row r="5" spans="1:4" ht="116.25">
      <c r="A5" s="96" t="s">
        <v>212</v>
      </c>
      <c r="B5" s="96" t="s">
        <v>213</v>
      </c>
      <c r="C5" s="96" t="s">
        <v>214</v>
      </c>
      <c r="D5" s="97">
        <v>45314</v>
      </c>
    </row>
    <row r="6" spans="1:4" ht="130.5">
      <c r="A6" s="121" t="s">
        <v>215</v>
      </c>
      <c r="B6" s="121" t="s">
        <v>216</v>
      </c>
      <c r="C6" s="121" t="s">
        <v>217</v>
      </c>
      <c r="D6" s="122">
        <v>45314</v>
      </c>
    </row>
    <row r="7" spans="1:4" ht="218.25">
      <c r="A7" s="96" t="s">
        <v>218</v>
      </c>
      <c r="B7" s="96" t="s">
        <v>219</v>
      </c>
      <c r="C7" s="96" t="s">
        <v>220</v>
      </c>
      <c r="D7" s="97">
        <v>45315</v>
      </c>
    </row>
    <row r="8" spans="1:4" ht="246.75">
      <c r="A8" s="96" t="s">
        <v>221</v>
      </c>
      <c r="B8" s="96" t="s">
        <v>222</v>
      </c>
      <c r="C8" s="96" t="s">
        <v>223</v>
      </c>
      <c r="D8" s="154" t="s">
        <v>193</v>
      </c>
    </row>
    <row r="9" spans="1:4" ht="159.75">
      <c r="A9" s="96" t="s">
        <v>224</v>
      </c>
      <c r="B9" s="96" t="s">
        <v>225</v>
      </c>
      <c r="C9" s="96" t="s">
        <v>226</v>
      </c>
      <c r="D9" s="154" t="s">
        <v>146</v>
      </c>
    </row>
    <row r="10" spans="1:4" ht="130.5">
      <c r="A10" s="96" t="s">
        <v>227</v>
      </c>
      <c r="B10" s="96" t="s">
        <v>228</v>
      </c>
      <c r="C10" s="96" t="s">
        <v>229</v>
      </c>
      <c r="D10" s="154" t="s">
        <v>146</v>
      </c>
    </row>
    <row r="11" spans="1:4" ht="159.75">
      <c r="A11" s="121" t="s">
        <v>230</v>
      </c>
      <c r="B11" s="121" t="s">
        <v>231</v>
      </c>
      <c r="C11" s="121" t="s">
        <v>232</v>
      </c>
      <c r="D11" s="150" t="s">
        <v>233</v>
      </c>
    </row>
    <row r="12" spans="1:4" ht="116.25">
      <c r="A12" s="121" t="s">
        <v>234</v>
      </c>
      <c r="B12" s="121" t="s">
        <v>235</v>
      </c>
      <c r="C12" s="121" t="s">
        <v>236</v>
      </c>
      <c r="D12" s="150" t="s">
        <v>35</v>
      </c>
    </row>
    <row r="13" spans="1:4" ht="14.25">
      <c r="A13" s="72"/>
      <c r="B13" s="74"/>
      <c r="C13" s="75"/>
      <c r="D13" s="128"/>
    </row>
    <row r="14" spans="1:4" ht="14.25">
      <c r="A14" s="72"/>
      <c r="B14" s="74"/>
      <c r="C14" s="75"/>
      <c r="D14" s="73"/>
    </row>
    <row r="15" spans="1:4" ht="14.25">
      <c r="A15" s="72"/>
      <c r="B15" s="74"/>
      <c r="C15" s="75"/>
      <c r="D15" s="73"/>
    </row>
    <row r="16" spans="1:4" ht="14.25">
      <c r="A16" s="72"/>
      <c r="B16" s="74"/>
      <c r="C16" s="75"/>
      <c r="D16" s="73"/>
    </row>
    <row r="17" spans="1:4" ht="14.25">
      <c r="A17" s="69"/>
      <c r="B17" s="129"/>
      <c r="C17" s="127"/>
      <c r="D17" s="77"/>
    </row>
    <row r="18" spans="1:4" ht="14.25">
      <c r="A18" s="69"/>
      <c r="B18" s="127"/>
      <c r="C18" s="127"/>
      <c r="D18" s="127"/>
    </row>
    <row r="19" spans="1:4" ht="14.25">
      <c r="A19" s="69"/>
      <c r="B19" s="127"/>
      <c r="C19" s="127"/>
      <c r="D19" s="127"/>
    </row>
    <row r="20" spans="1:4" ht="14.25">
      <c r="A20" s="69"/>
      <c r="B20" s="127"/>
      <c r="C20" s="127"/>
      <c r="D20" s="127"/>
    </row>
    <row r="21" spans="1:4" ht="14.25">
      <c r="A21" s="125"/>
      <c r="B21" s="130"/>
      <c r="C21" s="126"/>
      <c r="D21" s="126"/>
    </row>
    <row r="22" spans="1:4" ht="14.25">
      <c r="A22" s="131"/>
      <c r="B22" s="77"/>
      <c r="C22" s="132"/>
      <c r="D22" s="133"/>
    </row>
    <row r="23" spans="1:4" ht="14.25">
      <c r="A23" s="76"/>
      <c r="B23" s="77"/>
      <c r="C23" s="77"/>
      <c r="D23" s="134"/>
    </row>
    <row r="24" spans="1:4" ht="14.25">
      <c r="A24" s="76"/>
      <c r="B24" s="77"/>
      <c r="C24" s="78"/>
      <c r="D24" s="134"/>
    </row>
    <row r="25" spans="1:4" ht="14.25">
      <c r="A25" s="69"/>
      <c r="B25" s="130"/>
      <c r="C25" s="127"/>
      <c r="D25" s="127"/>
    </row>
    <row r="26" spans="1:4" ht="14.25">
      <c r="A26" s="125"/>
      <c r="B26" s="130"/>
      <c r="C26" s="127"/>
      <c r="D26" s="127"/>
    </row>
    <row r="27" spans="1:4" ht="14.25">
      <c r="A27" s="69"/>
      <c r="B27" s="79"/>
      <c r="C27" s="79"/>
      <c r="D27" s="127"/>
    </row>
    <row r="28" spans="1:4" ht="14.25">
      <c r="A28" s="69"/>
      <c r="B28" s="79"/>
      <c r="C28" s="79"/>
      <c r="D28" s="127"/>
    </row>
  </sheetData>
  <sheetProtection/>
  <conditionalFormatting sqref="A2:A8">
    <cfRule type="duplicateValues" priority="2" dxfId="42" stopIfTrue="1">
      <formula>AND(COUNTIF($A$2:$A$8,A2)&gt;1,NOT(ISBLANK(A2)))</formula>
    </cfRule>
  </conditionalFormatting>
  <conditionalFormatting sqref="A7">
    <cfRule type="duplicateValues" priority="1" dxfId="42" stopIfTrue="1">
      <formula>AND(COUNTIF($A$7:$A$7,A7)&gt;1,NOT(ISBLANK(A7)))</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6" r:id="rId2"/>
  <headerFooter>
    <oddFooter>&amp;L&amp;G</oddFooter>
  </headerFooter>
  <legacyDrawingHF r:id="rId1"/>
</worksheet>
</file>

<file path=xl/worksheets/sheet7.xml><?xml version="1.0" encoding="utf-8"?>
<worksheet xmlns="http://schemas.openxmlformats.org/spreadsheetml/2006/main" xmlns:r="http://schemas.openxmlformats.org/officeDocument/2006/relationships">
  <dimension ref="A1:D13"/>
  <sheetViews>
    <sheetView view="pageBreakPreview" zoomScaleSheetLayoutView="100" zoomScalePageLayoutView="0" workbookViewId="0" topLeftCell="A1">
      <selection activeCell="F3" sqref="F3"/>
    </sheetView>
  </sheetViews>
  <sheetFormatPr defaultColWidth="24.59765625" defaultRowHeight="14.25"/>
  <cols>
    <col min="1" max="1" width="15.59765625" style="137" customWidth="1"/>
    <col min="2" max="2" width="35.59765625" style="93" customWidth="1"/>
    <col min="3" max="3" width="35.59765625" style="124" customWidth="1"/>
    <col min="4" max="4" width="15.59765625" style="124" customWidth="1"/>
    <col min="5" max="16384" width="24.59765625" style="124" customWidth="1"/>
  </cols>
  <sheetData>
    <row r="1" spans="1:4" s="123" customFormat="1" ht="30" customHeight="1">
      <c r="A1" s="80" t="s">
        <v>0</v>
      </c>
      <c r="B1" s="80" t="s">
        <v>1</v>
      </c>
      <c r="C1" s="80" t="s">
        <v>2</v>
      </c>
      <c r="D1" s="80" t="s">
        <v>3</v>
      </c>
    </row>
    <row r="2" spans="1:4" ht="130.5">
      <c r="A2" s="96" t="s">
        <v>237</v>
      </c>
      <c r="B2" s="96" t="s">
        <v>238</v>
      </c>
      <c r="C2" s="96" t="s">
        <v>239</v>
      </c>
      <c r="D2" s="97">
        <v>45294</v>
      </c>
    </row>
    <row r="3" spans="1:4" ht="145.5">
      <c r="A3" s="96" t="s">
        <v>240</v>
      </c>
      <c r="B3" s="96" t="s">
        <v>241</v>
      </c>
      <c r="C3" s="96" t="s">
        <v>242</v>
      </c>
      <c r="D3" s="97">
        <v>45307</v>
      </c>
    </row>
    <row r="4" spans="1:4" ht="130.5">
      <c r="A4" s="98" t="s">
        <v>243</v>
      </c>
      <c r="B4" s="98" t="s">
        <v>244</v>
      </c>
      <c r="C4" s="98" t="s">
        <v>245</v>
      </c>
      <c r="D4" s="120">
        <v>45310</v>
      </c>
    </row>
    <row r="5" spans="1:4" ht="101.25">
      <c r="A5" s="98" t="s">
        <v>246</v>
      </c>
      <c r="B5" s="98" t="s">
        <v>247</v>
      </c>
      <c r="C5" s="98" t="s">
        <v>248</v>
      </c>
      <c r="D5" s="157">
        <v>45310</v>
      </c>
    </row>
    <row r="6" spans="1:4" ht="116.25">
      <c r="A6" s="96" t="s">
        <v>249</v>
      </c>
      <c r="B6" s="96" t="s">
        <v>250</v>
      </c>
      <c r="C6" s="96" t="s">
        <v>251</v>
      </c>
      <c r="D6" s="97">
        <v>45315</v>
      </c>
    </row>
    <row r="7" spans="1:4" ht="116.25">
      <c r="A7" s="96" t="s">
        <v>252</v>
      </c>
      <c r="B7" s="96" t="s">
        <v>253</v>
      </c>
      <c r="C7" s="96" t="s">
        <v>254</v>
      </c>
      <c r="D7" s="97">
        <v>45315</v>
      </c>
    </row>
    <row r="8" spans="1:4" ht="87">
      <c r="A8" s="96" t="s">
        <v>255</v>
      </c>
      <c r="B8" s="96" t="s">
        <v>256</v>
      </c>
      <c r="C8" s="96" t="s">
        <v>257</v>
      </c>
      <c r="D8" s="97">
        <v>45316</v>
      </c>
    </row>
    <row r="9" spans="1:4" ht="159.75">
      <c r="A9" s="96" t="s">
        <v>258</v>
      </c>
      <c r="B9" s="96" t="s">
        <v>259</v>
      </c>
      <c r="C9" s="96" t="s">
        <v>260</v>
      </c>
      <c r="D9" s="97">
        <v>45318</v>
      </c>
    </row>
    <row r="10" spans="1:4" ht="14.25">
      <c r="A10" s="70"/>
      <c r="B10" s="71"/>
      <c r="C10" s="71"/>
      <c r="D10" s="71"/>
    </row>
    <row r="11" spans="1:4" ht="14.25">
      <c r="A11" s="70"/>
      <c r="B11" s="71"/>
      <c r="C11" s="71"/>
      <c r="D11" s="71"/>
    </row>
    <row r="12" spans="1:4" ht="14.25">
      <c r="A12" s="70"/>
      <c r="B12" s="71"/>
      <c r="C12" s="71"/>
      <c r="D12" s="71"/>
    </row>
    <row r="13" spans="1:4" ht="14.25">
      <c r="A13" s="70"/>
      <c r="B13" s="136"/>
      <c r="C13" s="136"/>
      <c r="D13" s="71"/>
    </row>
  </sheetData>
  <sheetProtection/>
  <conditionalFormatting sqref="A7:A8">
    <cfRule type="duplicateValues" priority="2" dxfId="42" stopIfTrue="1">
      <formula>AND(COUNTIF($A$7:$A$8,A7)&gt;1,NOT(ISBLANK(A7)))</formula>
    </cfRule>
  </conditionalFormatting>
  <conditionalFormatting sqref="A2:A6">
    <cfRule type="duplicateValues" priority="1" dxfId="42" stopIfTrue="1">
      <formula>AND(COUNTIF($A$2:$A$6,A2)&gt;1,NOT(ISBLANK(A2)))</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xl/worksheets/sheet8.xml><?xml version="1.0" encoding="utf-8"?>
<worksheet xmlns="http://schemas.openxmlformats.org/spreadsheetml/2006/main" xmlns:r="http://schemas.openxmlformats.org/officeDocument/2006/relationships">
  <dimension ref="A1:D14"/>
  <sheetViews>
    <sheetView view="pageBreakPreview" zoomScaleSheetLayoutView="100" zoomScalePageLayoutView="0" workbookViewId="0" topLeftCell="A4">
      <selection activeCell="B5" sqref="B5"/>
    </sheetView>
  </sheetViews>
  <sheetFormatPr defaultColWidth="8.796875" defaultRowHeight="14.25"/>
  <cols>
    <col min="1" max="1" width="16.8984375" style="13" customWidth="1"/>
    <col min="2" max="2" width="35.59765625" style="7" customWidth="1"/>
    <col min="3" max="3" width="35.59765625" style="6" customWidth="1"/>
    <col min="4" max="4" width="15.59765625" style="6" customWidth="1"/>
    <col min="5" max="16384" width="9" style="6" customWidth="1"/>
  </cols>
  <sheetData>
    <row r="1" spans="1:4" s="9" customFormat="1" ht="30" customHeight="1">
      <c r="A1" s="80" t="s">
        <v>0</v>
      </c>
      <c r="B1" s="80" t="s">
        <v>1</v>
      </c>
      <c r="C1" s="80" t="s">
        <v>4</v>
      </c>
      <c r="D1" s="80" t="s">
        <v>3</v>
      </c>
    </row>
    <row r="2" spans="1:4" ht="145.5">
      <c r="A2" s="96" t="s">
        <v>261</v>
      </c>
      <c r="B2" s="96" t="s">
        <v>262</v>
      </c>
      <c r="C2" s="96" t="s">
        <v>263</v>
      </c>
      <c r="D2" s="97">
        <v>45294</v>
      </c>
    </row>
    <row r="3" spans="1:4" ht="116.25">
      <c r="A3" s="96" t="s">
        <v>264</v>
      </c>
      <c r="B3" s="96" t="s">
        <v>265</v>
      </c>
      <c r="C3" s="96" t="s">
        <v>266</v>
      </c>
      <c r="D3" s="97">
        <v>45294</v>
      </c>
    </row>
    <row r="4" spans="1:4" ht="174">
      <c r="A4" s="96" t="s">
        <v>267</v>
      </c>
      <c r="B4" s="96" t="s">
        <v>268</v>
      </c>
      <c r="C4" s="96" t="s">
        <v>269</v>
      </c>
      <c r="D4" s="97">
        <v>45304</v>
      </c>
    </row>
    <row r="5" spans="1:4" ht="189">
      <c r="A5" s="96" t="s">
        <v>270</v>
      </c>
      <c r="B5" s="96" t="s">
        <v>271</v>
      </c>
      <c r="C5" s="96" t="s">
        <v>272</v>
      </c>
      <c r="D5" s="97">
        <v>45308</v>
      </c>
    </row>
    <row r="6" spans="1:4" ht="189">
      <c r="A6" s="96" t="s">
        <v>273</v>
      </c>
      <c r="B6" s="96" t="s">
        <v>274</v>
      </c>
      <c r="C6" s="96" t="s">
        <v>275</v>
      </c>
      <c r="D6" s="97">
        <v>45314</v>
      </c>
    </row>
    <row r="7" spans="1:4" ht="130.5">
      <c r="A7" s="96" t="s">
        <v>249</v>
      </c>
      <c r="B7" s="96" t="s">
        <v>276</v>
      </c>
      <c r="C7" s="96" t="s">
        <v>277</v>
      </c>
      <c r="D7" s="97">
        <v>45315</v>
      </c>
    </row>
    <row r="8" spans="1:4" ht="189">
      <c r="A8" s="98" t="s">
        <v>278</v>
      </c>
      <c r="B8" s="98" t="s">
        <v>279</v>
      </c>
      <c r="C8" s="98" t="s">
        <v>280</v>
      </c>
      <c r="D8" s="97">
        <v>45318</v>
      </c>
    </row>
    <row r="9" spans="1:4" ht="174">
      <c r="A9" s="121" t="s">
        <v>281</v>
      </c>
      <c r="B9" s="121" t="s">
        <v>282</v>
      </c>
      <c r="C9" s="121" t="s">
        <v>283</v>
      </c>
      <c r="D9" s="150" t="s">
        <v>35</v>
      </c>
    </row>
    <row r="10" spans="1:4" ht="14.25">
      <c r="A10" s="65"/>
      <c r="B10" s="158"/>
      <c r="C10" s="66"/>
      <c r="D10" s="159"/>
    </row>
    <row r="11" spans="1:4" ht="14.25">
      <c r="A11" s="33"/>
      <c r="B11" s="17"/>
      <c r="C11" s="5"/>
      <c r="D11" s="30"/>
    </row>
    <row r="12" spans="1:4" ht="14.25">
      <c r="A12" s="33"/>
      <c r="B12" s="5"/>
      <c r="C12" s="5"/>
      <c r="D12" s="5"/>
    </row>
    <row r="13" spans="1:4" ht="14.25">
      <c r="A13" s="34"/>
      <c r="B13" s="31"/>
      <c r="C13" s="32"/>
      <c r="D13" s="35"/>
    </row>
    <row r="14" spans="1:4" ht="14.25">
      <c r="A14" s="36"/>
      <c r="B14" s="5"/>
      <c r="C14" s="5"/>
      <c r="D14" s="5"/>
    </row>
  </sheetData>
  <sheetProtection/>
  <conditionalFormatting sqref="A2:A4">
    <cfRule type="duplicateValues" priority="1" dxfId="42" stopIfTrue="1">
      <formula>AND(COUNTIF($A$2:$A$4,A2)&gt;1,NOT(ISBLANK(A2)))</formula>
    </cfRule>
  </conditionalFormatting>
  <conditionalFormatting sqref="A2">
    <cfRule type="duplicateValues" priority="2" dxfId="42" stopIfTrue="1">
      <formula>AND(COUNTIF($A$2:$A$2,A2)&gt;1,NOT(ISBLANK(A2)))</formula>
    </cfRule>
  </conditionalFormatting>
  <printOptions/>
  <pageMargins left="0.7086614173228347" right="0.7086614173228347" top="0.7480314960629921" bottom="0.7480314960629921" header="0.31496062992125984" footer="0.31496062992125984"/>
  <pageSetup horizontalDpi="300" verticalDpi="300" orientation="portrait" paperSize="9" scale="77" r:id="rId2"/>
  <headerFooter>
    <oddFooter>&amp;L&amp;G</oddFooter>
  </headerFooter>
  <legacyDrawingHF r:id="rId1"/>
</worksheet>
</file>

<file path=xl/worksheets/sheet9.xml><?xml version="1.0" encoding="utf-8"?>
<worksheet xmlns="http://schemas.openxmlformats.org/spreadsheetml/2006/main" xmlns:r="http://schemas.openxmlformats.org/officeDocument/2006/relationships">
  <dimension ref="A1:D5"/>
  <sheetViews>
    <sheetView view="pageBreakPreview" zoomScaleSheetLayoutView="100" zoomScalePageLayoutView="0" workbookViewId="0" topLeftCell="A1">
      <selection activeCell="C11" sqref="C11"/>
    </sheetView>
  </sheetViews>
  <sheetFormatPr defaultColWidth="8.796875" defaultRowHeight="14.25"/>
  <cols>
    <col min="1" max="1" width="15.59765625" style="26" customWidth="1"/>
    <col min="2" max="2" width="35.59765625" style="7" customWidth="1"/>
    <col min="3" max="3" width="35.59765625" style="6" customWidth="1"/>
    <col min="4" max="4" width="15.59765625" style="6" customWidth="1"/>
    <col min="5" max="16384" width="9" style="6" customWidth="1"/>
  </cols>
  <sheetData>
    <row r="1" spans="1:4" s="18" customFormat="1" ht="30" customHeight="1">
      <c r="A1" s="80" t="s">
        <v>0</v>
      </c>
      <c r="B1" s="80" t="s">
        <v>1</v>
      </c>
      <c r="C1" s="80" t="s">
        <v>2</v>
      </c>
      <c r="D1" s="80" t="s">
        <v>3</v>
      </c>
    </row>
    <row r="3" spans="1:4" ht="14.25">
      <c r="A3" s="87"/>
      <c r="B3" s="85"/>
      <c r="C3" s="85"/>
      <c r="D3" s="86"/>
    </row>
    <row r="4" spans="1:4" ht="14.25">
      <c r="A4" s="84"/>
      <c r="B4" s="85"/>
      <c r="C4" s="85"/>
      <c r="D4" s="90"/>
    </row>
    <row r="5" spans="1:4" ht="14.25">
      <c r="A5" s="96"/>
      <c r="B5" s="96"/>
      <c r="C5" s="96"/>
      <c r="D5" s="97"/>
    </row>
  </sheetData>
  <sheetProtection/>
  <conditionalFormatting sqref="A3:A4">
    <cfRule type="duplicateValues" priority="2" dxfId="42" stopIfTrue="1">
      <formula>AND(COUNTIF($A$3:$A$4,A3)&gt;1,NOT(ISBLANK(A3)))</formula>
    </cfRule>
  </conditionalFormatting>
  <conditionalFormatting sqref="A5">
    <cfRule type="duplicateValues" priority="1" dxfId="42" stopIfTrue="1">
      <formula>AND(COUNTIF($A$5:$A$5,A5)&gt;1,NOT(ISBLANK(A5)))</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78" r:id="rId2"/>
  <headerFooter>
    <oddFooter>&amp;L&amp;G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ola</dc:creator>
  <cp:keywords/>
  <dc:description/>
  <cp:lastModifiedBy>user1</cp:lastModifiedBy>
  <cp:lastPrinted>2023-02-09T10:00:57Z</cp:lastPrinted>
  <dcterms:created xsi:type="dcterms:W3CDTF">2013-09-16T06:42:34Z</dcterms:created>
  <dcterms:modified xsi:type="dcterms:W3CDTF">2023-02-09T10:01:49Z</dcterms:modified>
  <cp:category/>
  <cp:version/>
  <cp:contentType/>
  <cp:contentStatus/>
</cp:coreProperties>
</file>