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40" windowHeight="12360" activeTab="0"/>
  </bookViews>
  <sheets>
    <sheet name="Chemia i kosmetyki farmaceutyki" sheetId="1" r:id="rId1"/>
    <sheet name="Doradztwo i konsultacje" sheetId="2" r:id="rId2"/>
    <sheet name="Inne usługi" sheetId="3" r:id="rId3"/>
    <sheet name="Komputery i IT" sheetId="4" r:id="rId4"/>
    <sheet name="Materiały i usługi budowlane" sheetId="5" r:id="rId5"/>
    <sheet name="Medycyna" sheetId="6" r:id="rId6"/>
    <sheet name="Metalowa" sheetId="7" r:id="rId7"/>
    <sheet name="Narzędzia i części " sheetId="8" r:id="rId8"/>
    <sheet name="Nauka, edukacja" sheetId="9" r:id="rId9"/>
    <sheet name="Opakowania, papier" sheetId="10" r:id="rId10"/>
    <sheet name="Pojazdy i maszyny maszynowa" sheetId="11" r:id="rId11"/>
    <sheet name="Produkty drewniane" sheetId="12" r:id="rId12"/>
    <sheet name="Reklamowa, filmowa" sheetId="13" r:id="rId13"/>
    <sheet name="Rolnictwo" sheetId="14" r:id="rId14"/>
    <sheet name="Różne inne produkty" sheetId="15" r:id="rId15"/>
    <sheet name="Sektor morski" sheetId="16" r:id="rId16"/>
    <sheet name="Spożywcza" sheetId="17" r:id="rId17"/>
    <sheet name="Sprzęt elektroniczny i elektr." sheetId="18" r:id="rId18"/>
    <sheet name="Środowisko Energia Ochrona Środ" sheetId="19" r:id="rId19"/>
    <sheet name="Tekstylia, ubrania, biżuteria" sheetId="20" r:id="rId20"/>
    <sheet name="Transport, logistyka" sheetId="21" r:id="rId21"/>
    <sheet name="Turystyka" sheetId="22" r:id="rId22"/>
  </sheets>
  <definedNames/>
  <calcPr fullCalcOnLoad="1"/>
</workbook>
</file>

<file path=xl/sharedStrings.xml><?xml version="1.0" encoding="utf-8"?>
<sst xmlns="http://schemas.openxmlformats.org/spreadsheetml/2006/main" count="888" uniqueCount="742">
  <si>
    <t>Nr oferty</t>
  </si>
  <si>
    <t>Treść oferty (summary)</t>
  </si>
  <si>
    <t>Treść oferty (ang)</t>
  </si>
  <si>
    <t xml:space="preserve">Data ważności </t>
  </si>
  <si>
    <t>Treść ofert (ang)</t>
  </si>
  <si>
    <t>BOUK20210713002</t>
  </si>
  <si>
    <t xml:space="preserve">Expert UK SME (część globalnej firmy) specjalizująca się w dezynfekcji z dużymi zakładami produkcyjnymi w Wielkiej Brytanii, szuka możliwości głównie we Francji i Niemczech, ale jest otwarta na inne kraje UE. Firma poszukuje 2 różnych dróg wejścia na nowe rynki: 1) Poszukiwanie Dystrybutorów zainteresowanych rozszerzeniem swojego portfolio produktów dezynfekcyjnych w ramach umowy o świadczenie usług dystrybucyjnych. 2) Poszukaj firm zainteresowanych białymi etykietami chusteczek nawilżanych i innych produktów dezynfekcyjnych objętych umową produkcyjną. </t>
  </si>
  <si>
    <t>Expert UK SME (part of a global firm) specialised in disinfection with large manufacturing facilities in the UK seeks opportunities in France &amp; Germany mainly, but open to other EU countries. The company seeks 2 different routes to enter new markets: 1) Seek Distributors keen to expand their portfolio of disinfection products, under distribution services agreement. 2) Seek firms interested in white labelling wet wipes and other disinfection products under manufacturing agreement.</t>
  </si>
  <si>
    <t>25/08/2022</t>
  </si>
  <si>
    <t>BRSE20210610001</t>
  </si>
  <si>
    <t>Szwedzkie MŚP specjalizujące się w analizach wysokosprawnej chromatografii cieczowej poszukuje produktów i technologii do analizy chemicznej naładowanych lub obojętnych polarnych związków hydrofilowych przy użyciu technik takich jak wysokosprawna chromatografia cieczowa (HPLC) lub chromatografia jonowa (IC), w kontroli jakości i rozwój farmaceutyków, napojów, suplementów diety, żywności funkcjonalnej i innych gałęzi przemysłu. Przewiduje się umowy o świadczenie usług dystrybucyjnych i/lub umowy licencyjne.</t>
  </si>
  <si>
    <t xml:space="preserve">A Swedish SME specialized in high-performance liquid chromatography analyses seeks products and technologies for chemical analysis of charged or neutral polar hydrophilic compounds, using techniques such as high-performance liquid chromatography (HPLC) or ion chromatography (IC), in the quality control and development of pharmaceuticals, beverages, food supplements, functional food, and other industry areas. Distribution services agreements and/or license agreements are foreseen.  </t>
  </si>
  <si>
    <t>31/08/2022</t>
  </si>
  <si>
    <t>BRUK20210713001</t>
  </si>
  <si>
    <t>Brytyjska firma zajmująca się badaniami higieny działa w branży spożywczej, hotelarskiej i opieki zdrowotnej. Firma poszukuje producenta zgodnego z normą ISO9001, który wyprodukuje w pełni kompletny wacik, który zawiera chemię zmieniającą kolor, która może wymagać wielu etapów:
-mieszanie płynów
-napełnianie i uszczelnianie wacika
- zwilżanie końcówki wacika
-opakowanie
Firma poszukuje współpracy na podstawie umowy produkcyjnej lub umowy z dostawcą.</t>
  </si>
  <si>
    <t xml:space="preserve">The UK hygiene testing company is active within the food &amp; beverage, hospitality, and healthcare industries. The company is looking for a ISO9001 standard manufacturer to manufacture a fully inclusive swab that includes their colour-change chemistry that may require multiple steps:
-liquid blending
-swab filling &amp; sealing 
-swab tip wetting
-packaging
The company is seeking partnership either under a manufacturing agreement or supplier agreement. </t>
  </si>
  <si>
    <t>03/08/2022</t>
  </si>
  <si>
    <t>BRUK20210809001</t>
  </si>
  <si>
    <t xml:space="preserve">Brytyjska firma e-commerce oferująca ekologiczny detergent do prania na zasadzie subskrypcji. Działają przez D2C i hurtowo. Produkt jest innowacyjną, całkowicie naturalną alternatywą dla detergentów typu zero waste, uformowaną w ultraskompresowane arkusze, które rozpuszczają się w gorącej lub zimnej wodzie. Jest w 100% wolny od plastiku, wegański, ma bardzo niski ślad węglowy i można go wysłać bezpośrednio przez skrzynkę na listy. Szukają producenta w Europie poprzez umowę produkcyjną
</t>
  </si>
  <si>
    <t>UK based e-commerce business offering an eco-friendly laundry detergent on a subscription basis. They operate via D2C and wholesale. The product is an innovative zero-waste, all-natural alternative to mainstream detergents, formed into ultra-compressed sheets which dissolve in hot or cold water. It is 100% plastic-free, vegan, has a very low carbon footprint and is capable of being posted directly through a letterbox. They seek a manufacturer within Europe via a manufacturing agreement</t>
  </si>
  <si>
    <t>13/08/2022</t>
  </si>
  <si>
    <t xml:space="preserve"> BOCN20210820001</t>
  </si>
  <si>
    <t>Chińska firma ma ponad dziesięcioletnie doświadczenie w produkcji i sprzedaży produktów chemicznych. Obecnie jest wiodącym producentem produktów N-metylopirolidonu (NMP, Chemical Abstracts Service Number: CAS 872-50-4)) w Chinach. Opierając się na eksploracji działalności na rynku europejskim, poszukuje obecnie europejskich partnerów za pośrednictwem umowy o świadczenie usług dystrybucyjnych.</t>
  </si>
  <si>
    <t xml:space="preserve"> 
The Chinese company has more than ten years of manufacturing and sales experience of chemical products. Currently it is a leading manufacturer of N-methyl-pyrrolidone (NMP, Chemical Abstracts Service Number: CAS 872-50-4)) products in China. Based on its European market business exploration, it is now seeking European partners via a distribution services agreement. 
</t>
  </si>
  <si>
    <t xml:space="preserve"> 28/08/2022</t>
  </si>
  <si>
    <t>BORO20210712001</t>
  </si>
  <si>
    <t>Rumuńska firma specjalizuje się w produkcji naturalnych kosmetyków dla kobiet, mężczyzn i dzieci. Firma oferuje szeroką gamę produktów kosmetycznych opartych na oryginalnych recepturach, takich jak kremy do twarzy i ciała, mydła naturalne, toniki do twarzy, kremy przeciwsłoneczne, balsamy odstraszające owady, woda po goleniu itp. Firma jest zainteresowana ekspansją i poszukuje partnerów biznesowych zainteresowanych dystrybucją jej produktów w ramach umów dystrybucyjnych.</t>
  </si>
  <si>
    <t>A Romanian company specialises in manufacturing natural cosmetic products for women, men, and children. The company offers a wide range of cosmetic products based on the firm’s original recipes, such as face and body creams, natural soaps, face tonics, sunscreens, insect repellent lotions, after shaves etc. The company is interested in expanding its market internationally by identifying international business partners interested in distributing its products under distribution agreements.</t>
  </si>
  <si>
    <t>BOFR20210615001</t>
  </si>
  <si>
    <t>Francuska firma specjalizująca się w produkcji zrównoważonych perfum oraz preparatów toaletowych i akcesoriów poszukuje międzynarodowych partnerów do dystrybucji swoich produktów w dużych sklepach detalicznych, drogeriach, supermarketach, stacjach paliw oraz sklepach kosmetycznych i perfumeryjnych w ramach umowy o świadczenie usług dystrybucyjnych.</t>
  </si>
  <si>
    <t>A French company specialized in the manufacture of sustainable perfumes and toilet preparations and accessories seeks international partners to distribute its products in large retail stores, drugstores, supermarkets, service station and beauty and perfume stores under the frame of a distribution services agreement.</t>
  </si>
  <si>
    <t xml:space="preserve">  BOCL20210625001</t>
  </si>
  <si>
    <t xml:space="preserve">Nowa chilijska firma rodzinna, producent naturalnych kosmetyków wysokiej jakości poszukuje długoterminowej współpracy w ramach umowy o świadczenie usług dystrybucyjnych i/lub umowy agencyjnej. Firma jest innowacyjna w medycynie naturalnej; produkują regenerujący olej, który jest pozyskiwany z kalifornijskiego czerwonego robaka i zawiera wysokie stężenie kolagenu. Olejek jest silnym regeneratorem, może być stosowany zewnętrznie w miejscach dotkniętych chorobą lub zabiegach. </t>
  </si>
  <si>
    <t xml:space="preserve">New Chilean family company, manufacturer of natural high-quality cosmetics is looking for long-term cooperation in the framework of a distribution service agreement  and/or commercial agency agreement.The company is innovative in natural medicine; they produce regenerating oil that is extracted from the Californian red worm that contains a high concentration of collagen.  The oil is a powerful regenerator,can be applied externally in the affected or treatment areas. </t>
  </si>
  <si>
    <t xml:space="preserve">  
06/08/2022 </t>
  </si>
  <si>
    <t>BOGE20210609002</t>
  </si>
  <si>
    <t>Gruzińska firm z Tbilisi oferuje usługi doradztwa prawnego i podatkowego. Głównymi zaletami prowadzenia działalności w Gruzji są elastyczne ulgi podatkowe, niskie ceny i strategiczne położenie dla inwestorów. Firma oferuje usługi outsourcingu i podwykonawstwa.</t>
  </si>
  <si>
    <t>The Georgian company is based in Tbilisi, Georgia, offering legal &amp; tax advisory assistance. The main benefits of doing business in Georgia are flexible tax benefits, low prices and strategic location for the investors. 
The company is looking for a partner for outsourcing or subcontracting agreements.</t>
  </si>
  <si>
    <t>BOSI20210726001</t>
  </si>
  <si>
    <t xml:space="preserve">Firma ze Słowenii jest dostawcą usług lean manufacturing, które obejmują identyfikację nieefektywności w procesach (produkcyjnych), przygotowanie działań i środków dla każdej firmy z uwzględnieniem jej specyfiki oraz wdrożenie działań w celu osiągnięcia wyznaczonych celów. Firma chciałaby dalej rozszerzać swoją obecność w Europie Południowo-Wschodniej w ramach umów podwykonawczych, outsourcingowych i/lub joint venture. </t>
  </si>
  <si>
    <t>Company from Slovenia is a provider of lean manufacturing services that include identification of inefficiencies in the (production) processes, preparation of actions and measures for each company with taking into the account its specific characteristics and implementation of actions to achieve set goals. The company would like to further expand their presence in the Southeast Europe under subcontracting, outsourcing and/or joint venture agreements.</t>
  </si>
  <si>
    <t>06/08/2022</t>
  </si>
  <si>
    <t>BORO20210505001</t>
  </si>
  <si>
    <t>Rumuńska firma aktywna w dziedzinie rekrutacji IT, specjalizuje się w oferowaniu miejsc pracy dla wyższej kadry  z sektora IT i rozwoju na różnych warunkach zatrudnienia (czasowe, na zastępstwo). Firma poszukuje międzynarodowych partnerów do zawarcia umów agencji handlowej lub outsoursingu.</t>
  </si>
  <si>
    <t>A Romanian company, active in the IT recruitment field, is specialized in offering positions of senior professionals in IT business and development, for temporary or seasonal senior IT workforce, long-term labour hiring in different senior positions and/or replacement of permanent staff for a fixed period. The company is looking for international partners in order to conclude outsourcing and commercial agency agreements.</t>
  </si>
  <si>
    <t>BOTR20210809001</t>
  </si>
  <si>
    <t>Obsługująca klientów krajowych i zagranicznych firma posiada bogate doświadczenie w handlu zagranicznym. W celu zwiększenia udziału w rynkach międzynarodowych firma poszukuje dystrybutorów, agentów handlowych i oferuje umowy produkcyjne.</t>
  </si>
  <si>
    <t xml:space="preserve">Serving national and international customers, the company has a vast experience in foreign trade. In order to increase its market share in international markets, the company seeks distributors, commercial agents and offers manufacturing agreement. </t>
  </si>
  <si>
    <t xml:space="preserve">  BOUK20210818002 </t>
  </si>
  <si>
    <t xml:space="preserve">Brytyjski projekt i producent wysokiej jakości opakowań prezentowych, pudełek dostawczych i pojemników na butelki dla rynków piwa rzemieślniczego, cydru i żywności poszukuje możliwości rozwoju sprzedaży na tych rozwijających się rynkach za granicą. Firma dąży do rozszerzenia swojej działalności na całym świecie poprzez umowy dystrybucyjne lub agencyjne z partnerami, którzy posiadają sieć istniejących kontaktów w sektorze spożywczym. </t>
  </si>
  <si>
    <t xml:space="preserve">A UK based design and manufacturer of a range of quality gift packs, delivery boxes and bottle carriers for the craft beer, cider and food markets is looking for opportunities overseas to develop sales in these expanding markets. The company seeks to expand its activity worldwide via distribution or agency agreements with partners that have a network of existing contacts in the food and drink sector. </t>
  </si>
  <si>
    <t xml:space="preserve">
24/08/2022 </t>
  </si>
  <si>
    <t>BODE20210726001</t>
  </si>
  <si>
    <t>Niemiecka firma, skupiająca się na zielonych technologiach, stworzyła wydajny i tani sposób na ekstrakcję olejków i innych cennych substancji. To rozwiązanie pozwala na zwiększenie zysków z przetwarzania przemysłowych odpadów pochodzenia roślinnego oraz biomasy i skierowane jest do firm z sektora żywności, napojów oraz rolniczego. Firma poszukuje nabywcy na prawa własności intelektualnej tego wynalazku.</t>
  </si>
  <si>
    <t xml:space="preserve">A German company with focus on green technology has developed a very efficient and low-cost solution to extract oils and other valuable components. The innovation helps to increase profits from industrial biomass waste streams and biomass materials. Especially food and beverage industry are potential customers, but agrofood companies as well. The SME offers the company including its IPR portfolio for sale under an acquisition agreement. </t>
  </si>
  <si>
    <t>BORO20210729001</t>
  </si>
  <si>
    <t>Rumuńska firma założona w 2003 z dużym doświadczeniem w druku komercyjnym oferuje pełny zakres druku na różnego rodzaju materiałach (papier, tektura). Firma oferuje zagranicznym partnerom umowy podwykonawstwa.</t>
  </si>
  <si>
    <t>A Romanian company registered in 2003, with large experience in commercial printing, produces the full range of prints using different types of support materials (different types of paper and cardboard). The company is offering its products and services to international business partners under subcontracting agreements.</t>
  </si>
  <si>
    <t>BRUK20210809003</t>
  </si>
  <si>
    <t xml:space="preserve">Brytyjska firma z siedzibą na północnym wschodzie opracowała innowacyjną metodę dostarczania energii przez szkło w sposób niewidoczny. Przezroczysta laminacja przewodzącego i nieprzewodzącego szkła umożliwia przesyłanie mocy lub danych przez poszczególne warstwy w laminacie. Przedsiębiorca brytyjski stara się poszerzyć swój zasięg i poszukuje międzynarodowych partnerów w Europie, USA i Kanadzie poprzez joint venture, licencje lub umowy produkcyjne i dystrybucyjne.
</t>
  </si>
  <si>
    <t xml:space="preserve">A UK company based in the North East has developed an innovative method of delivering power through glass invisibly. A transparent lamination of conductive and non-conductive glass allows power or data to be transferred across individual layers within the lamination. They seek to expand their reach and are looking for international partners in Europe, USA and Canada through joint venture, licence or manufacturing and distribution agreements. </t>
  </si>
  <si>
    <t>18/08/2022</t>
  </si>
  <si>
    <t>BOES20210723001</t>
  </si>
  <si>
    <t xml:space="preserve">
Hiszpański spedytor z solidnym międzynarodowym doświadczeniem i specjalizujący się w eksporcie wszelkiego rodzaju towarów, między innymi odpadków oraz aranżowaniu zezwoleń i logistyki w Bazylei, poszukuje partnerów do rozszerzenia swojego rynku w ramach umowy outsourcingowej.</t>
  </si>
  <si>
    <t>A Spanish freight forwarder with a solid international experience and specialized in exporting all types of commodities, waste materials among others and arranging their Basel authorisations and logistics, is looking for partners to expand its market under an outsourcing agreement.</t>
  </si>
  <si>
    <t xml:space="preserve"> 04/08/2022</t>
  </si>
  <si>
    <t xml:space="preserve"> BOSG20210531001</t>
  </si>
  <si>
    <t xml:space="preserve">
Firma z siedzibą w Singapurze oferuje szeroką gamę produktów automatyki w celu poprawy jakości i wydajności w sektorze produkcyjnym, z klientami w Singapurze i całej Azji Południowo-Wschodniej. Firma poszukuje partnerów, którzy pomogą im budować ich międzynarodową obecność i dystrybuować swoje produkty do firm każdej wielkości, które muszą wdrażać produkty Przemysłu 4.0, aby rozwijać swoją działalność poprzez umowy o świadczenie usług dystrybucyjnych.</t>
  </si>
  <si>
    <t xml:space="preserve">
The Singapore-based company provides a diverse variety of automation products to improve quality and productivity in the manufacturing sector, with clients in Singapore and throughout South East Asia. The company is looking for partners to assist them to build their international presence and distribute its products to businesses of all sizes that need to deploy industry 4.0 products to expand their business through distribution service agreements.</t>
  </si>
  <si>
    <t xml:space="preserve"> 24/08/2022</t>
  </si>
  <si>
    <t xml:space="preserve"> BORO20210629001</t>
  </si>
  <si>
    <t xml:space="preserve">
Rumuńska firma pomaga organizacjom wzmocnić ich wyniki w zakresie sprzedaży, zarządzania i rozwoju zespołu poprzez szkolenia, coaching i techniki mentoringu. Oferta rozwiązań coachingowych i mentoringowych wspiera proces rozwoju biznesu zorientowany na przywództwo, efektywność osobistą i przekonującą komunikację menedżerską. Firma jest zainteresowana umowami outsourcingowymi lub podwykonawczymi.</t>
  </si>
  <si>
    <t xml:space="preserve"> The Romanian company helps organizations amplify their performances in sales, management and team development through training, coaching and mentoring techniques. The offer of coach and mentoring solutions come to support the process of business development oriented towards leadership, personal efficiency and persuasive managerial communication. The company is interested in outsourcing or subcontracting agreements.</t>
  </si>
  <si>
    <t xml:space="preserve"> 10/08/2022</t>
  </si>
  <si>
    <t>BOXK20210702001</t>
  </si>
  <si>
    <t>Firma z Kosowa czeka na nowe możliwości biznesowe i partnerów na całym świecie, takich jak sieci supermarketów, importerzy żywności, dystrybutorzy i agenci handlowi w celu nawiązania długoterminowych relacji biznesowych poprzez usługi dystrybucyjne.</t>
  </si>
  <si>
    <t>The Kosovar Company is looking forward to new business opportunities and partners around the world such as supermarket chains, food importers, distributors and commercial agents in order to establish a long term business relationship through the distribution services.</t>
  </si>
  <si>
    <t>BORO20210405003</t>
  </si>
  <si>
    <t>Rumuńska firma sanitarna zajmująca się gospodarką odpadami specjalizuje się w zbiórce odpadów innych niż niebezpieczne, przetwarzaniu i unieszkodliwianiu odpadów innych niż niebezpieczne, odzysku posegregowanych materiałów nadających się do recyklingu, sprzedaży hurtowej odpadów i złomu oraz składowaniu. Firma poszukuje partnerów międzynarodowych w celu zawarcia umów outsourcingowych.</t>
  </si>
  <si>
    <t xml:space="preserve">The Romanian sanitation and waste management company is specialized in collection of non-hazardous waste, treatment and disposal of non-hazardous waste, recovery of sorted recyclable materials, wholesale of waste and scrap and storage. The company is looking for international partners in order to conclude outsourcing agreements. </t>
  </si>
  <si>
    <t>07/08/2022</t>
  </si>
  <si>
    <t>BORO20210720002</t>
  </si>
  <si>
    <t>Rumuńska firma specjalizuje się w inżynierii lądowej i rozwiązaniach projektowych. Firma chce rozwijać się na rynkach zagranicznych i podpisywać umowy podwykonawcze z partnerami europejskimi.</t>
  </si>
  <si>
    <t>The Romanian company specialises in civil engineering and design solutions. They would like to expand on foreign markets and sign subcontracting agreements with European partners.</t>
  </si>
  <si>
    <t>BOUA20210813001</t>
  </si>
  <si>
    <t>Ukraiński, rodzinny producent tekstyliów konopnych, w tym pościeli i odzieży poszukuje możliwości nawiązania długoterminowej współpracy z wiarygodnymi, doświadczonymi partnerami w UE, Wielkiej Brytanii, Japonii, Kanadzie i USA, w celu wypromowania naturalnych produktów i usług wśród konsumentów i przedsiębiorców. Firma poszukuje dystrybutorów i agentów handlowych.</t>
  </si>
  <si>
    <t xml:space="preserve">  
The Ukrainian based, family owned producer of hemp textiles, including bedding and clothing is looking for opportunities to establish long-term co-operation with reliable, experienced and devoted partners in the EU, UK, Japan, Canada and USA who would share company's 'natural' philosophy in order to bring natural products and services closer to consumers and businesses.
The company is looking for distributors and commercial agents.</t>
  </si>
  <si>
    <t xml:space="preserve">  
26/08/2022 </t>
  </si>
  <si>
    <t xml:space="preserve">BORU20210730001 </t>
  </si>
  <si>
    <t xml:space="preserve">Rosyjska firma z Nowosybirska produkuje urządzenia do biogazu, które są wykorzystywane jako kompleksowe rozwiązanie do unieszkodliwiania odpadów z przemysłu spożywczego, kompleksów rolno-przemysłowych, produkcji ciepła, energii elektrycznej i nawozów. Obecnie firma zajmuje się rozwojem poprawy wydajności biogazowni z wykorzystaniem modułu sterylizacji i homogenizacji surowców. Firma jest zainteresowana znalezieniem partnerów zagranicznych do zawarcia umowy outsourcingowej. </t>
  </si>
  <si>
    <t>A Russian company from Novosibirsk produces biogas equipment, which is used as a comprehensive solution for the disposal of waste from the food industry, the agro-industrial complex, the production of heat, electricity, and fertilizers. Now the company is engaged in the development of improving the efficiency of biogas plants using the module of sterilization and homogenization of raw materials. The company is interested in finding foreign partners to conclude an outsourcing agreement.</t>
  </si>
  <si>
    <t xml:space="preserve">
25/08/2022 </t>
  </si>
  <si>
    <t xml:space="preserve">  BOES20210727001 </t>
  </si>
  <si>
    <t xml:space="preserve">Hiszpański homologowany dostawca okuć metalowych cynkowanych ogniowo dla sieci telekomunikacyjnych, elektrycznych i kolejowych, który realizuje własny proces produkcyjny w fabryce (cięcie i gwintowanie stali, formowanie, cięcie laserowe, spawanie, własna instalacja cynkowania ogniowego zgodnie z międzynarodowymi standardami, pakowania i dostawy), poszukuje współpracy w ramach umowy o świadczenie usług dystrybucyjnych z międzynarodowymi firmami." </t>
  </si>
  <si>
    <t xml:space="preserve">  
A Spanish homologated supplier of hot-dip galvanized metal fittings for telecommunications, electrical and railway networks, which completes its own production process in factory (steel cutting and threading, forming, laser cutting, welding, own hot dip galvanized plant according to international standards, packaging and delivery), is looking for collaboration under distribution services agreement with international companies.</t>
  </si>
  <si>
    <t xml:space="preserve">
07/08/2022 </t>
  </si>
  <si>
    <t xml:space="preserve">  BORU20210718001 </t>
  </si>
  <si>
    <t xml:space="preserve">Rosyjska firma z regionu Ryazan zajmuje się produkcją specjalnego kompleksu zdrowotnego - masażu fitotermicznego z ziołami leczniczymi. Kompleks ten służy do rehabilitacji organizmu po COVID-19, urazach, operacjach, ciężkim treningu fizycznym; odbudowa układu mięśniowo-szkieletowego. Firma poszukuje zagranicznych partnerów biznesowych do zawarcia umowy joint venture.” </t>
  </si>
  <si>
    <t xml:space="preserve">  
A Russian company from the Ryazan region is engaged in the production of a special health complex  -  phyto-thermo massage with medicinal herbs. This complex is used for the rehabilitation of the body after COVID-19, injuries, operations, heavy physical training; restoration of the musculoskeletal system. The company is looking for foreign business partners to conclude a joint venture agreement.</t>
  </si>
  <si>
    <t xml:space="preserve">
03/08/2022 </t>
  </si>
  <si>
    <t xml:space="preserve">  BORO20210816001 </t>
  </si>
  <si>
    <t xml:space="preserve">Rumuńska firma produkująca wanny, brodziki i kabiny prysznicowe, baseny oraz inne produkty poliestrowe wzmacniane włóknem szklanym poszukuje partnerów handlowych jako dystrybutorów. </t>
  </si>
  <si>
    <t>A longstanding Romanian company producing acrylic bathtubs, shower trays and cabins, swimming pools and other fiberglass reinforced polyester products is looking for trade partners as distributors.</t>
  </si>
  <si>
    <t xml:space="preserve">
20/08/2022 </t>
  </si>
  <si>
    <t xml:space="preserve">BOFI20210705001 </t>
  </si>
  <si>
    <t xml:space="preserve">Fińska firma zajmuje się projektowaniem, produkcją, sprzedażą i konserwacją wentylacji przemysłowej. Posiadają wieloletnie doświadczenie w realizacji projektów specjalnych, wymagających i szytych na miarę. Poszukują kontaktów międzynarodowych w ramach umowy outsourcingowej lub podwykonawstwa. Potencjalnymi partnerami mogą być na przykład plany przemysłowe, operatorzy budownictwa przemysłowego, biura projektowe i projektowe itp., zwłaszcza w Skandynawii i innych krajach europejskich. </t>
  </si>
  <si>
    <t>A Finnish company operates in the design, manufacturing, sale and maintenance of industrial ventilation. They have long experience of special, demanding and tailor-made projects. They are looking for international contacts under an outsourcing agreement or subcontracting. Potential partners might be for example industrial plans, industrial construction operators, design and planning offices etc. especially in Scandinavia and other European countries.</t>
  </si>
  <si>
    <t xml:space="preserve">  BOTR20210702002 </t>
  </si>
  <si>
    <t xml:space="preserve">Turecka firma specjalizuje się w produkcji odpornych na korozję kominów ze stali nierdzewnej oraz systemów zsypów na śmieci/pranie. Do głównych obszarów specjalizacji firmy należą kominy jednościenne, kominy dwuścienne z izolacją z wełny mineralnej, kominy kaskadowe oraz wolnostojące systemy kominów przemysłowych. Firma poszukuje dystrybutorów w Europie i poza nią. </t>
  </si>
  <si>
    <t>The Turkish company is specialized in manufacturing corrosion resistant stainless steel chimneys and garbage/laundry chute systems. The major expertise areas of the company include single walled chimneys, double walled chimneys with rockwool insulation, cascade chimneys and free standing industrial chimney systems. The company is looking for distributors in Europe and beyond.</t>
  </si>
  <si>
    <t xml:space="preserve">  
03/08/2022 </t>
  </si>
  <si>
    <t xml:space="preserve">  BOMD20210719001 </t>
  </si>
  <si>
    <t xml:space="preserve">Mołdawska firma specjalizująca się w produkcji odzieży męskiej/damskiej/dziecięcej – koszulek z długim i krótkim rękawem, bielizny, odzieży sportowej – poszukuje współpracy międzynarodowej w ramach umów produkcyjnych i/lub podwykonawczych. Firma poszukuje partnerów zainteresowanych usługami obejmującymi cięcie, szycie, prasowanie, kontrolę jakości, inspekcję i pakowanie. </t>
  </si>
  <si>
    <t>A Moldovan company that specializes in the production of men/ladies/children's wear – long and short sleeve shirts, underwear, sportswear -  is looking for international cooperation within the framework of manufacturing and/or subcontracting services agreements. The company is searching for partners who are interested in services that include cutting, sewing, pressing, quality control, inspection, and packaging.</t>
  </si>
  <si>
    <t xml:space="preserve">
12/08/2022 </t>
  </si>
  <si>
    <t xml:space="preserve">BOIT20210624001 </t>
  </si>
  <si>
    <t xml:space="preserve">Firma, z siedzibą w północnych Włoszech, jest dostawcą kompletnych systemów lotniczych, morskich i ogólnych wzmocnionych systemów dla przemysłu lotniczego i obronnego i poszukuje partnerów do dystrybucji swoich produktów. </t>
  </si>
  <si>
    <t xml:space="preserve">  
The company, based in the north of Italy, is a full system provider of airborne, naval, and general rugged systems for the aerospace and defence industries and is looking for partners to distribute its products.</t>
  </si>
  <si>
    <t xml:space="preserve">  
28/08/2022 </t>
  </si>
  <si>
    <t xml:space="preserve">  BOBG20210809001 </t>
  </si>
  <si>
    <t xml:space="preserve">Bułgarska firma produkująca skarpetki, pończochy i podobne produkty z poliamidu oferuje je w ramach umowy o świadczenie usług dystrybucyjnych. Istnieje również możliwość zawarcia umowy produkcyjnej na ich produkcję pod marką własną. </t>
  </si>
  <si>
    <t>A Bulgarian company producing polyamide socks, stockings and similar products offers them under distribution services agreement. It’s also possible to conclude manufacturing agreement for their production under private label.</t>
  </si>
  <si>
    <t xml:space="preserve">  
14/08/2022 </t>
  </si>
  <si>
    <t xml:space="preserve">  BOTR20210630003 </t>
  </si>
  <si>
    <t xml:space="preserve">Firma tekstylna z siedzibą w Turcji poszukuje marek modowych, które chcą zamówić gotową odzież. Oferuje cały proces produkcji od szkicu do dostawy. Możliwa jest również usługa „Cut Make Trim” z tkaniny partnera. Firma posiada certyfikat ISO 9000. Rozważana jest współpraca w oparciu o umowy produkcyjne lub podwykonawcze. </t>
  </si>
  <si>
    <t>The textile company established in Turkey is looking for fashion brands that want to order ready made garments. It offers the whole production process from sketch to delivery. “Cut Make Trim” service from the partner’s fabric is also possible. The company is a holder of the ISO 9000 certificate. Cooperation based on manufacturing or subcontracting agreements is considered.</t>
  </si>
  <si>
    <t xml:space="preserve">
21/08/2022 </t>
  </si>
  <si>
    <t xml:space="preserve">  BOCZ20210622001 </t>
  </si>
  <si>
    <t xml:space="preserve">Czeska firma specjalizująca się w obróbce części zajmuje się głównie tłoczonymi/ciągnionymi na zimno rurami/profilami aluminiowymi i stalowymi. Firma poszukuje partnerów z branży motoryzacyjnej, lotniczej, motocyklowej, produkcji maszyn, systemów grzewczych oraz sprzętu sportowego. Rozważana jest współpraca na podstawie umowy produkcyjnej i/lub podwykonawstwa." </t>
  </si>
  <si>
    <t xml:space="preserve">  
The Czech company specialized in machining of parts is mostly working with extruded/cold drawn aluminium and steel tubes/profiles. The company is looking for partners from the automotive, aerospace, motorbike, machines production, heating systems and sport equipment sectors. Cooperation based on a manufacturing agreement and/or subcontracting is considered.</t>
  </si>
  <si>
    <t xml:space="preserve">
11/08/2022 </t>
  </si>
  <si>
    <t>BORU20210719002</t>
  </si>
  <si>
    <t>Rosyjska firma z regionu moskiewskiego stworzyła narzędzia do cyfrowej transformacji. Firma stworzyła rozwiązania z zakresu software i hardware do zdalnego monitorowania oraz wysyłania patroli do chronionych obiektów. Firma oferuje licencje na swoje rozwiązanie, które można stosować w każdym sektorze.</t>
  </si>
  <si>
    <t>A Russian company from the Moscow region develops solutions for digital transformation. The company has developed a software and hardware complex for remote monitoring and automatic dispatching control of protected objects. This complex is suitable for use in all industries. The company is looking for foreign partners to conclude a license agreement.</t>
  </si>
  <si>
    <t>BORO20210718001</t>
  </si>
  <si>
    <t>Rumuńska firma z sektora IT oferuje oparty na rozwiązaniach w chmurze pakiet oprogramowania do wywiadu geoprzestrzennego oraz usługi doradztwa geoinformatycznego. Ich rozwiązanie zawiera potężny silnik geowywiadowczy, pozwalający na szybkie, elastyczne i bezpieczne dostarczanie danych oraz interaktywne narzędzie do analizy danych geoprzestrzennych. Firma poszukuje agentów handlowych w krajach sieci EEN.</t>
  </si>
  <si>
    <t>A Romanian IT company offers a cloud-based geointelligence software suite and related geoinformatics consultancy. The suite includes a powerful geointelligence engine designed for the purpose of delivering geo content fast, flexibly and securely and a highly interactive geoanalytics tool. The company looks for cooperation with a partner located in any EEN country, under license or commercial agency agreement.</t>
  </si>
  <si>
    <t>BOCN20210730002</t>
  </si>
  <si>
    <t xml:space="preserve">Chińskie przedsiębiorstwo wysokich technologii posiada technologię wyświetlania w powietrzu, która może być stosowana w medycynie obrazowej, budynkach pożytku publicznego, w branży bezpieczeństwa informacji, w inteligentnych pojazdach i na innych polach. Firma poszukuje szpitali zainteresowanych montażem bezdotykowych kiosków multimedialnych do obsługi pacjentów oraz oferuje bezdotykowe rozwiązania do wind. Firma poszukuje agentów handlowych w Europie. </t>
  </si>
  <si>
    <t>This high-tech Chinese enterprise has interactive aerial imaging technology which can be widely used in medical display, public facilities, information security, smart vehicles and other fields. It is looking for customers in hospitals who need the touchless self-service medical kiosk, and also provides touchless elevator terminal products in other fields. The company wants to find agents in Europe to expand their global sales channels.</t>
  </si>
  <si>
    <t>BOSG20210826001</t>
  </si>
  <si>
    <t>Singapurska firma działa w sektorze multimediów i oferuje technologię rozpoznawania obrazu i cyfrowego video w produktach o takich treściach. Firma chce wejść na rynek europejski i poszukuje partnerów do współpracy w ramach umowy outsoursingu.</t>
  </si>
  <si>
    <t>The Singapore-based firm is a cognitive multimedia processing company that provides digital video and image recognition technology to products within images or video content. The firm wants to enter the European market and is searching for partners to outsource their solutions through the outsourcing agreement.</t>
  </si>
  <si>
    <t>BOSG20210427014</t>
  </si>
  <si>
    <t>Singapurska firma programistyczna dostarcza rozwiązania zapewniające jakość w produkcji sektora FMCG  (szybko zbywalne produkty konsumpcyjne). Jej klientami jest już ponad 500 firm z Singapuru, Brazylii, Zjednoczonego Królestwa, USA, Indonezji, Malezji i Rosji. Firma poszukuje nowych partnerów europejskich do zawarcia umów usług outsoursingu.</t>
  </si>
  <si>
    <t>The Singapore-based company is a software technology firm that provides quality assurance solutions for the FMCG industry's manufacturing. With only customers in Singapore to begin with, they are now serving over 500 users worldwide from Singapore, Brazil, the United Kingdom, the United States, Indonesia, Malaysia, and Russia. The company is looking for more potential European partners for partnerships via outsourcing agreements as it seeks to expand into more European regions.</t>
  </si>
  <si>
    <t>BONL20210825001</t>
  </si>
  <si>
    <t>Holenderskie MŚP specjalizuje się w narzędziach programistycznych i usługach dla sektora sprzedaży i obsługi samochodów. Firma jest liderem na rynku Benelux i planuje dalszą ekspansję. Oferowane narzędzie oparte na SaaS (oprogramowanie jako usługa) i składa się z harmonogramu przeglądów posprzedażnych, rezerwacji online oraz programu do planowania jazd testowych. MŚP poszukuje partnerów do zawarcia umowy usług dystrybucyjnych.</t>
  </si>
  <si>
    <t>A Dutch SME is specialized in the development of workshop software tools and services for retail automotive sales and after sales scheduling. The company is market leader in the Benelux and wants to further expand its business worldwide. The offered software toolbox (SaaS-based) consists of after sales workshop scheduling, online booking as well as sales test-drive scheduling software. The SME is looking for partners to conclude a distribution services agreement.</t>
  </si>
  <si>
    <t>BOXK20210727002</t>
  </si>
  <si>
    <t>Kosowska firma działa w sektorze BPO i jest nastawiona na różne branże, takie jak energia, logistyka, samochodowa, handel, IT i zakupy. Dodatkowo oferuje rozwój oprogramowania i usługi IT na rynku europejskim. Firma poszukuje partnerów potrzebujących wsparcia w ramach umów outsourcingu.</t>
  </si>
  <si>
    <t>The company is a business process outsourcing company with focus on different areas such as energy, logistics, automotive, retail, IT and purchasing.  In addition it offers software development &amp; IT networking and customer care services for the European market. The company is looking for partners who need assistance in their day-to-day business under an outsourcing agreement, so that their goals are not endangered or fail due to staff shortages.</t>
  </si>
  <si>
    <t>BOUA20210813002</t>
  </si>
  <si>
    <t>Ukraińska firma IT oferuje współpracę zagranicznym partnerom jako startup technologiczny, dostawca rozwiązań i konsultant IT. Główną specjalnością jest tworzenie aplikacji webowych i mobilnych. Firma jest otwarta na różne formy współpracy. Rozważa umowy podwykonawstwa i outsourcingu.</t>
  </si>
  <si>
    <t>Ukrainian IT company offers cooperation to foreign partners as a tech startup partner, team augmentation provider, and IT consultant. The company's main focus is on creating web and mobile apps. The IT service provider is open to different domains to work with. The forms of future cooperation considered by the company include subcontracting and outsourcing agreements.</t>
  </si>
  <si>
    <t>BOAL20210629001</t>
  </si>
  <si>
    <t>Albańska firma z Tirany powstała w 2011 roku. Świadczy usługi programistyczne i jest zainteresowana znalezieniem partnera z sektora ICT. Specjalizuje się w rozwoju oprogramowania do rozwiązań webowych, mobilnych i desktop, baz danych, integracji i utrzymania, bezpieczeństwa IT itp. Umowa outsourcingu jest oczekiwaną formą współpracy.</t>
  </si>
  <si>
    <t xml:space="preserve">This is an  Albanian Company, founded in Tirana in 2011. It provides software development services and is interested in finding partners operating in ICT fields to offer IT outsourcing services. It is specialized in offering different services such as software development, custom software development for web, mobile and desktop, database development, integration and maintenance, IT security etc. An outsourcing agreement would be the suitable type of cooperation. </t>
  </si>
  <si>
    <t>BOUK20210723002</t>
  </si>
  <si>
    <t>Brytyjska firma projektowania inżynierskiego opracowała zdalne urządzenie do monitorowania stalowych rurociągów ropy i gazu do kontroli ochrony katodowej i ciśnień rękawa azotowego. Urządzenie działa w systemie 4G/IoT, jest sterowane nowym oprogramowaniem i wysyła dane i alarmy. Zasilane jest solarami z bateriami o zwiększonej żywotności. Firma poszukuje partnerów do dystrybucji lub licencjobiorców do produkcji urządzenia.</t>
  </si>
  <si>
    <t>A UK engineering design company has a developed a remote monitoring device that sits on the test posts of steel oil and gas mains, to monitor cathodic protection and nitrogen sleeve pressures.The device is 4G / IOT enabled and  allows new software and new commands to be sent to the device, and to receive data and alarms. Operating on batteries with solar options to extend battery life. The company is looking for distribution partners or companies to manufacture the product under license.</t>
  </si>
  <si>
    <t xml:space="preserve"> BOXK20210727001</t>
  </si>
  <si>
    <t xml:space="preserve">
Kosowa firma specjalizuje się w tworzeniu oprogramowania (tworzenie baz danych, aplikacje, interfejsy i API). Specjalizuje się również w integracji systemów IT (usługi infrastruktury sieciowej, usługi w chmurze, infrastruktura centrum danych, komunikacja/VoIP (głos przez IP), bezpieczeństwo sieci, usługi doradcze i wsparcie). Firma chce nawiązać współpracę ze start-upami, scaleupami i dużymi markami, aby działać jako ich partnerzy techniczni w ramach umowy outsourcingowej.</t>
  </si>
  <si>
    <t>A Kosovar company is specialized in the Software Development (Database Development, Applications, Interfaces and APIs). Also it is specialized in IT System Integration (Network Infrastructure Services, Cloud Services, Data Center Infrastructure, Communication/VoIP (Voice over IP), Networking Security, Consulting and Support Services). The company is looking to partner up with startups, scaleups, and large brands to act as their technical partners under an outsourcing agreement.</t>
  </si>
  <si>
    <t xml:space="preserve">  26/08/2022</t>
  </si>
  <si>
    <t xml:space="preserve"> BODE20210730001</t>
  </si>
  <si>
    <t>Niemieckie MŚP rozpoczynające działalność oferuje cyfrową platformę współpracy w zakresie uczenia maszynowego, aby pomóc organizacjom badawczym, inicjatywom i przemysłowi w dziedzinie nauk przyrodniczych, chemii lub zaawansowanych materiałów zwiększyć wskaźnik powodzenia ich interdyscyplinarnych projektów. System jest w stanie mapować w czasie rzeczywistym wiedzę fachową i współpracowników związanych z wygenerowaną wiedzą. Zespół poszukuje umów outsourcingowych lub podwykonawstwa m.in. z korporacjami lub dużymi europejskimi konsorcjami badawczymi.</t>
  </si>
  <si>
    <t>A German start-up SME is offering a digital Machine Learning collaboration platform to help research-driven organisations, initiatives and industry in life sciences, chemistry, or advanced materials to increase the success rate of their interdisciplinary projects. The system is able to map in real time the expertise and peers associated with the knowledge generated. The team is looking for outsourcing agreements,  or subcontracting e.g. with corporations or large European research consortia.</t>
  </si>
  <si>
    <t>BORU20210729001</t>
  </si>
  <si>
    <t>Rosyjska firma opracowuje innowacyjne rozwiązania w dziedzinie ICT. Firma opracowuje i produkuje skanery 3D, które tworzą trójwymiarowy wizualny obraz obiektu w formacie cyfrowym. Wykorzystywane są w takich dziedzinach przemysłu jak projektowanie, medycyna, projektowanie samochodów, przemysł naftowo-gazowy itp. Rosyjska firma poszukuje partnerów zagranicznych w ramach umów dystrybucyjnych.</t>
  </si>
  <si>
    <t>A Russian company from the Moscow region is developing innovative solutions in the field of ICT. The company develops and manufactures 3D scanners. The 3D scanners create a three-dimensional visual image of an object in a digital format. They are used in such areas of industry as design, medicine, auto design, oil and gas industry, etc. The Russian company is looking for foreign partners within the framework of a distribution services agreement.</t>
  </si>
  <si>
    <t xml:space="preserve"> BOBG20210819002</t>
  </si>
  <si>
    <t>Ta szybko rozwijająca się bułgarska agencja oprogramowania poszukuje przedstawicieli za granicą na podstawie umów agencyjnych.
Firma posiada kilkuletnie doświadczenie w tworzeniu, marketingu i wspieraniu różnych aplikacji internetowych i mobilnych dla różnych klientów.</t>
  </si>
  <si>
    <t>This fast-growing Bulgarian software agency is looking for representatives abroad under commercial agency agreements.
The company has several years of experience in developing, marketing and supporting different web and mobile applications for various clients.</t>
  </si>
  <si>
    <t xml:space="preserve"> 22/08/2022</t>
  </si>
  <si>
    <t>BOSG20210727002</t>
  </si>
  <si>
    <t>Firma z siedzibą w Singapurze jest liderem na rynku w dostarczaniu kompleksowej gamy rozwiązań pamięci masowej, aby pomóc firmom w zwiększaniu wydajności i produktywności. Firma poszukuje partnerów, którzy pomogą im w dystrybucji produktów w ramach umowy o świadczenie usług dystrybucyjnych.</t>
  </si>
  <si>
    <t xml:space="preserve"> 
The Singapore-based company is a market leader in delivering a comprehensive range of storage solutions to assist businesses in increasing efficiency and productivity. The company is looking for partners to assist them to distribute their products via a distribution service agreement.</t>
  </si>
  <si>
    <t xml:space="preserve"> 25/08/2022</t>
  </si>
  <si>
    <t>BOEE20210715001</t>
  </si>
  <si>
    <t>Doświadczony estoński twórca internetowej platformy handlowej typu white label poszukuje możliwości zawarcia umowy licencyjnej ze społecznościami biznesowymi, związkami MŚP, organizatorami konferencji i targów na całym świecie. Platforma służy do hostowania treści prezenterów w ponad 160 krajach. Umożliwia przesyłanie i komponowanie treści prezentacji, filmów i tekstu w interaktywny i angażujący sposób, dzięki czemu uczestnicy mogą rozpocząć własne prezentacje biznesowe i pokazy dla nowych odbiorców.</t>
  </si>
  <si>
    <t>An experienced Estonian white-label online marketplace-platform creator is looking for license agreement opportunities with business communities, SME unions, conference and fair organizers worldwide. The platform is used for hosting content of presenters in over 160 countries. It enables to upload and compose content of presentations, videos and text in an interactive and engaging way, where participants can start their own business presentations and shows to new audiences.</t>
  </si>
  <si>
    <t>BORU20210720001</t>
  </si>
  <si>
    <t>Rosyjska firma z Moskwy opracowuje innowacyjne rozwiązania marketingowe oparte na sztucznej inteligencji. Firma opracowuje platformę oprogramowania, która zapewnia możliwości zarządzania treścią w punktach sprzedaży. Platforma ta jest w stanie ocenić zachowania i preferencje klientów oraz wykorzystać uzyskane dane do poprawy sprzedaży. Rosyjska firma poszukuje partnerów zagranicznych do zawarcia długoterminowej umowy licencyjnej.</t>
  </si>
  <si>
    <t>A Russian company from Moscow is developing innovative marketing solutions based on artificial intelligence. The company is developing a software platform that provides content management capabilities at points of sale. This platform is able to evaluate the behavior and preferences of customers and use the data obtained to improve sales. The Russian company is looking for foreign partners to conclude a long-term license agreement.</t>
  </si>
  <si>
    <t xml:space="preserve">BODE20210804002 </t>
  </si>
  <si>
    <t xml:space="preserve">Niemieckie MŚP oferuje doradztwo i wsparcie we wszystkich procesach związanych z drukiem 3D, szybkim prototypowaniem i produkcją małoseryjną. Obejmuje to drukowanie metali, drukowanie tworzyw sztucznych, formowanie wtryskowe, odlewanie próżniowe i obróbkę końcową z jednego źródła. Części są produkowane szybko i tanio i korzystają z know-how w procesach szybkiego prototypowania. Duża różnorodność materiałów pozwala na najlepsze dopasowanie do większości wymagań. Firma poszukuje partnerów do umów podwykonawczych.” </t>
  </si>
  <si>
    <t xml:space="preserve">  
A German SME offers advice and support in all processes related to 3D printing, rapid prototyping and small series production. This includes metal printing, plastic printing, injection molding, vacuum casting and post processing from one source. Parts are manufactured quickly and cheaply and benefit from know-how in rapid prototyping processes. A high variety of materials allows a best fit solution for most requirements. The company seeks partners for subcontracting agreements.</t>
  </si>
  <si>
    <t xml:space="preserve">
26/08/2022 </t>
  </si>
  <si>
    <t xml:space="preserve">BOUK20210610003 </t>
  </si>
  <si>
    <t xml:space="preserve">Brytyjski producent oprogramowania oferuje wyspecjalizowaną, zautomatyzowaną technologię śledzenia  w sklepie z narzędziami do zastosowania w sektorach budowlanym, kolejowym, wydobywczym i produkcyjnym.
MSP poszukuje organizacji międzynarodowych o szczególnych możliwościach zawierania umów handlowych. Głównymi rynkami zainteresowania są Stany Zjednoczone, Niemcy, Zjednoczone Emiraty Arabskie, RPA i Chile, ale MŚP jest otwarte na inne rynki w celu zawarcia umów dystrybucyjnych i/lub licencyjnych”. </t>
  </si>
  <si>
    <t>Expert UK software development SME offers specialised automated tool hire-store tracking and tracing technology to be applied in the construction, rail, mining and manufacturing sectors.
The SME is looking for international organisations with specific capabilities to establish commercial agreements. The main markets of interest are the USA, Germany, UAE, South Africa and Chile, but the SME is open to other markets to establish distributor and/or license agreements.</t>
  </si>
  <si>
    <t xml:space="preserve">  
21/08/2022 </t>
  </si>
  <si>
    <t xml:space="preserve">BONL20210713001 </t>
  </si>
  <si>
    <t>„Holenderska firma jest dostawcą usług w zakresie cyberbezpieczeństwa. Firma oferuje testy penetracyjne i usługi zarządzania podatnościami. Test penetracyjny to autoryzowany symulowany cyberatak na system komputerowy, wykonywany w celu oceny bezpieczeństwa systemu. Firma poszukuje partnerów do zawarcia podwykonawstwa."</t>
  </si>
  <si>
    <t>A Dutch company is a service provider in cybersecurity. The company offers penetration tests and vulnerability management services. A penetration test, is an authorized simulated cyberattack on a computer system, performed to evaluate the security of the system.
The company is looking for partners to conclude subcontracting.</t>
  </si>
  <si>
    <t xml:space="preserve">  
04/08/2022 </t>
  </si>
  <si>
    <t>BOTR20210726001</t>
  </si>
  <si>
    <t xml:space="preserve">Turecka firma z sektora HVAC produkuje szeroką gamę produktów, takich jak sprzęt do wentylacji, giętkie przewody wentylacyjne, izolowane akustycznie przewody wentylacyjne i elementy montażowe. Firma poszukuje dystrybutorów, by zwiększyć udział sprzedaży na rynkach zagranicznych. </t>
  </si>
  <si>
    <t>A Turkish company which is specialized in heating, ventilating and air conditioning (HVAC) manufactures a wide range of products, such as ventilation equipment, flexible air duct, acoustic air duct, montage elements. The company which has been exporting its products worldwide wants to establish distribution services agreement in order to increase its market share.</t>
  </si>
  <si>
    <t>BOFR20210809001</t>
  </si>
  <si>
    <t>Francuska firma z sektora MSP, specjalizująca się w produkcji markiz poszukuje agentów handlowych i dystrybutorów oraz oferuje usługi podwykonawstwa. Firma projektuje i produkuje pokryte brezentem markizy z aluminium. Cały proces produkcji odbywa się na terenie firmy co pozwala im szybko realizować zamówienia i oferować wysokiej jakości produkty.</t>
  </si>
  <si>
    <t>A French SME specialized in awning conception is searching new business opportunities through commercial agency agreements, distribution services agreements, manufacturing agreements but can also consider inquiries from private individuals. The company designs and manufactures its awnings made from an aluminium-framed structure and tarpaulin coverage. The entire conception and production processes are made on their production site allowing them to have short lead times with high-quality products</t>
  </si>
  <si>
    <t>BOBG20210728001</t>
  </si>
  <si>
    <t xml:space="preserve">Bułgarska firma, która zajmuje się handlem gotową mieszanką asfaltową na zimno do napraw wybojów, dodatkami i sprzętem dla przemysłu asfaltowego oraz miałami żelazokrzemianowymi, poszukuje partnerów biznesowych do reprezentowania i sprzedaży jej produktów. Preferowane rodzaje współpracy to: umowa agencyjna i umowa o świadczenie usług dystrybucyjnych. </t>
  </si>
  <si>
    <t>The Bulgarian company, which is trading with ready cold mix asphalt for pothole repairs, additives and equipment for the asphalt industry and iron silicate fines, is looking for business partners to represent and sell its products. The preferred types of cooperation are: commercial agency agreement and distribution services agreement.</t>
  </si>
  <si>
    <t>12/08/2022</t>
  </si>
  <si>
    <t>BOMK20210813001</t>
  </si>
  <si>
    <t>Macedoński producent materiałów izolacyjnych z polistyrenu z ponad dwudziestoletnim doświadczeniem chce zdobyć nowe rynki i poszukuje partnerów do współpracy na bazie umów dystrybucji.</t>
  </si>
  <si>
    <t xml:space="preserve">Macedonian producer that is well-known for producing expanded polystyrene insulation materials, with more than two decades of experience, is striving towards gaining new markets and therefore seeks international collaborations based on a distribution agreement. </t>
  </si>
  <si>
    <t>BRDK20210803001</t>
  </si>
  <si>
    <t xml:space="preserve">Duńska firma, która od ponad 10 lat dostarcza i montuje zielone dachy, poszukuje nowego dostawcy na konkretne tace z tworzywa sztucznego. Produktem firmy jest dodatkowa warstwa, nakładana na istniejące dachy, z trawą i inną roślinnością, co pozytywnie wpływa na bioróżnorodność i przyczynia się do ograniczenia zmian klimatycznych.
</t>
  </si>
  <si>
    <t xml:space="preserve">A Danish company, which has been supplying and installing green roofs for more than 10 years, is looking for a new supplier for specific plastic trays. The company's product is an extra layer, laid on existing roofs, with grass and other vegetation, which contributes positively to biodiversity and contributes to reduction of climate change. </t>
  </si>
  <si>
    <t>21/08/2022</t>
  </si>
  <si>
    <t>BRRO20210720001</t>
  </si>
  <si>
    <t xml:space="preserve">Rumuńska firma budowlana poszukuje systemów szalunkowych i komponentów do swoich projektów budowlanych. Chcieliby współpracować na arenie międzynarodowej z partnerami europejskimi w ramach umów produkcyjnych.
</t>
  </si>
  <si>
    <t>The Romanian civil engineering company seeks formwork systems and components for their construction projects. They would like to cooperate internationally with European partners under manufacturing agreements.</t>
  </si>
  <si>
    <t>05/08/2022</t>
  </si>
  <si>
    <t>BOUA20210503009</t>
  </si>
  <si>
    <t>Ukraińska firma z siedzibą w Kijowie od około 16 lat zajmuje się produkcją materiałów budowlanych, takich jak tynki dekoracyjne. Spółka poszukuje umów na usługi dystrybucyjne w celu zwiększenia udziału w rynkach zagranicznych.</t>
  </si>
  <si>
    <t xml:space="preserve">A Ukrainian company, which is located in Kyiv has been involved in the production of construction materials such as decorative plaster for about 16 years. The company seeks distribution services agreements in order to increase its market share in foreign markets. </t>
  </si>
  <si>
    <t>04/08/2022</t>
  </si>
  <si>
    <t xml:space="preserve"> BOUA20210723001</t>
  </si>
  <si>
    <t>Firma znajduje się na Ukrainie i posiada dwa biura we Lwowie i Kijowie. Firma aktywnie pracuje nad wizualizacjami architektonicznymi. Twórcy poszukują partnerów za granicą, którzy mogą być zainteresowani usługami firmy: firm architektonicznych, budowlanych, projektowych, do umowy podwykonawczej lub umowy outsourcingowej.</t>
  </si>
  <si>
    <t>The company is located in Ukraine and has two offices in Lviv and Kyiv. The company is actively working on architectural visualizations. The makers are looking for partners abroad who may be interested in the company's services: architectural, construction, design companies, for a subcontracting agreement or outsourcing agreement.</t>
  </si>
  <si>
    <t>BOMK20210818001</t>
  </si>
  <si>
    <t>Macedońska firma budowlana ze znaczącą listą referencyjną poszukuje nowych partnerów do wykonywania prac budowlanych. Firma chce zostać podwykonawcą dużych firm budowlanych z Niemiec, Grecji i Ukrainy dla złożonych projektów budowlanych na podstawie umowy podwykonawczej.</t>
  </si>
  <si>
    <t xml:space="preserve">Macedonian construction company with a significant list of references seeks new partnerships for performing construction activities. The company wishes to become subcontractor to large construction companies from Germany, Greece and Ukraine for complex construction projects under a subcontracting agreement. </t>
  </si>
  <si>
    <t>26/08/2022</t>
  </si>
  <si>
    <t>BOLT20210824001</t>
  </si>
  <si>
    <t>Litewskie przedsiębiorstwo działa jako producent różnego rodzaju schodów, poręczy, ogrodzeń, bram, mebli metalowych oraz usług towarzyszących, takich jak transport, montaż, dostawa. Firma oferuje współpracę z firmami z branży budowlanej, architektami, projektantami wnętrz, deweloperami w ramach umów podwykonawczych lub produkcyjnych.</t>
  </si>
  <si>
    <t>A Lithuanian enterprise is operating as a manufacturer of a variety of staircases, handrails, fences, gates, metal furniture, and accompanied services such as transportation, erection, provider. The company is offering to cooperate with construction sector companies, architects, interior designers, real estate developers under subcontracting or manufacturing agreements.</t>
  </si>
  <si>
    <t>Założona w 1981 roku turecka firma specjalizuje się w segmentowych zbiornikach wodnych i urządzeniach grzewczych. Asortyment firmy obejmuje mobilne instalacje do pielęgnacji betonu, pryzmatyczne i cylindryczne zbiorniki na wodę, betoniarnie, zbiorniki przeciwpożarowe itp.</t>
  </si>
  <si>
    <t>Founded in 1981, the Turkish company is specialized in sectional water tanks and heat devices. The company's product range includes mobile concrete curing plants, prismatic and cylindrical water tanks, concrete plants, fire water tanks etc.</t>
  </si>
  <si>
    <t>BOGE20210609001</t>
  </si>
  <si>
    <t>Firma prowadzi prace głównie w Gruzji. Za granicą oferowane są następujące usługi: badania topograficzne, geotechniczne i hydrologiczne. Poza tym firma oferuje również projektowanie, budowę i nadzór budowlany domów mieszkalnych, budynków użyteczności publicznej, obiektów przemysłowych, remonty budynków, elektrownie wodne, farmy wiatrowe i słoneczne, drogi, wodociągi. Firma dąży do współpracy w ramach umów podwykonawczych i outsourcingowych.</t>
  </si>
  <si>
    <t xml:space="preserve">The company carries out the works mostly in Georgia. Following services are offered overseas: topographical, geotechnical and hydrological surveys. Besides, the company also offers design, construction and construction supervision of residential houses, public buildings, industrial facilities, renovation of buildings, hydro power plants, wind and solar farms, roads, water supply. The company seeks to cooperate under subcontracting and outsourcing agreements. </t>
  </si>
  <si>
    <t>BOAT20210824001</t>
  </si>
  <si>
    <t>Austriacki startup tworzy bioaktywne zapachy przy użyciu innowacyjnej metody naukowej. Jej preparaty wykorzystują efekt farmakologiczny dawany przez wyciągi z roślin, szczególnie drzew. Firma poszukuje partnerów, którzy umożliwią wprowadzenie tych preparatów na rynek. Poszukiwani są inwestorzy lub podmioty zainteresowane zawiązaniem spółki joint venture, szczególnie z doświadczeniem w sektorze farmaceutycznym.</t>
  </si>
  <si>
    <t>The Austrian Startup develops bioactive fragrance preparations on the basis of innovative fragrance designs with scientific expertise. The preparations use the pharmacological effect of plant essences – especially from trees. In order to bring the product to market, partners under financial and joint venture agreement (industry ideally beauty/pharma, manufacturing, marketing, sales) are sought, preferably partners who have experience in the pharmaceutical field.</t>
  </si>
  <si>
    <t>BOUK20210723003</t>
  </si>
  <si>
    <t>MŚP z Wielkiej Brytanii opracowało internetową usługę terapii online, która zapewnia pacjentom spersonalizowany i interaktywny program rehabilitacji, który dostosowuje się do ich regeneracji i umiejętności.
Dla dostawców usług system ten może również zapewnić predefiniowane programy i plany rehabilitacji, które można dostosować do ich najlepszych praktyk. Poszukują agentów na podstawie umowy agencyjnej oraz publicznych i prywatnych szpitali i klinik na podstawie licencji lub umów joint venture.</t>
  </si>
  <si>
    <t xml:space="preserve">UK SME have developed a web-based online therapy service that provides patients with a personalised and interactive rehabilitation programme that adapts according to their recovery and abilities. 
For service providers this system can also provide predefined programmes and rehabilitation plans that can be aligned to their best practices. They are looking for agents via a commercial agency agreement and for public and private hospitals and clinics via licence or joint venture agreements. </t>
  </si>
  <si>
    <t>11/08/2022</t>
  </si>
  <si>
    <t xml:space="preserve"> BORU20210726001</t>
  </si>
  <si>
    <t xml:space="preserve">
Rosyjska firma z Riazania zajmuje się kompleksowym rozwojem symulatorów medycznych przeznaczonych do rozwoju i szkolenia personelu medycznego. Symulatory medyczne są opracowywane do różnych celów i spełniają wszystkie niezbędne certyfikaty bezpieczeństwa i jakości. Firma poszukuje partnerów zagranicznych do zawarcia umów o świadczenie usług dystrybucyjnych lub pośrednictwa handlowego.
</t>
  </si>
  <si>
    <t>A Russian company from Ryazan is engaged in the complex development of medical simulators designed for the development and training of medical personnel. Medical simulators are developed for various purposes and meet all the necessary safety and quality certificates. The company is looking for foreign partners to conclude distribution services or commercial agency agreements.</t>
  </si>
  <si>
    <t xml:space="preserve">  06/08/2022</t>
  </si>
  <si>
    <t>BOSG20210427010</t>
  </si>
  <si>
    <t>Singapurska firma to start-up, który dostarcza rozwiązania do analizy obrazowania medycznego. Firma stworzyła nową platformę oprogramowania do analizy obrazowania onkologicznego i poszukuje partnerów do pomocy w outsourcingu jej rozwiązań. Firma z Singapuru oferuje obecnie swoją platformę europejskim partnerom w ramach umowy outsourcingowej.</t>
  </si>
  <si>
    <t>The Singapore company is a start-up that provides medical imaging analytics solutions. The company has created a new software platform for oncology imaging analytics and is looking for partners to assist in the outsourcing of its solutions. The Singapore company is currently offering its platform to European partners via an outsourcing agreement.</t>
  </si>
  <si>
    <t>BORU20210714002</t>
  </si>
  <si>
    <t>Rosyjska firma z Jekaterynburga opracowuje innowacyjne produkty - przenośne urządzenia medyczne. Firma opracowała ponad 15 rodzajów produktów medycznych i posiada certyfikat UE. Firma jest zainteresowana nawiązaniem współpracy z zagranicznymi partnerami z branży medycznej w ramach usług dystrybucyjnych.</t>
  </si>
  <si>
    <t>A Russian company from Yekaterinburg is developing innovative products - portable medical devices. The company has developed more than 15 types of medical products and has an EU certification. The company is interested in finding foreign partners from the medical field to conclude distribution services agreements.</t>
  </si>
  <si>
    <t>BOTR20210813001</t>
  </si>
  <si>
    <t>Turecka firma z siedzibą w Antalyi produkuje zestaw do przezskórnej endoskopowej gastrostomii (zestaw PEG), zaprojektowany w celu zapewnienia żywienia dojelitowego pacjentom wymagającym wsparcia żywieniowego. Firma poszukuje dystrybutorów urządzeń medycznych do promocji i sprzedaży w ramach umowy o świadczenie usług dystrybucyjnych.</t>
  </si>
  <si>
    <t>Turkish company, based in Antalya, manufactures Percutaneous endoscopic gastrostomy set (PEG set), designed specifically to provide enteral nutrition to patients requiring nutritional support. The company looks for medical device distributors to represent the product and promote it in the international arena under distribution services agreement.</t>
  </si>
  <si>
    <t>BOUA20210726001</t>
  </si>
  <si>
    <t>Ukraiński producent medycznego sprzętu komputerowego (elektroencefalografy, elektromiografy, reografy) do diagnostyki funkcjonalnej poszukuje dystrybutorów w krajach UE, Azji, Afryce, regionie Pacyfiku, Ameryce Łacińskiej.</t>
  </si>
  <si>
    <t>Ukrainian manufacturer of medical computer equipment (electroencephalographs, electromyographs, rheographs) for functional diagnostics is looking for distributors in EU countries, Asia, Africa, and the Pacific region, Latin America.</t>
  </si>
  <si>
    <t xml:space="preserve"> BOUK20210805003</t>
  </si>
  <si>
    <t>Brytyjskie MŚP zaprojektowało gamę produktów i akcesoriów do przenoszenia dla osób na wózkach inwalidzkich do codziennego użytku w domu, pracy, szkole, zajęciach sportowych i rekreacyjnych lub na wakacjach.
Dystrybutorzy są poszukiwani w całej Europie, aby pomóc w zapewnieniu opłacalnych, szybkich kanałów dystrybucji i sprzedaży bezpośrednio do klientów.</t>
  </si>
  <si>
    <t>UK SME has designed a range of transfer products and accessories for wheelchair users for day-to-day use, home, work, school, sport and leisure activities or holidays.
Distributors are sought across Europe to help provide cost effective, quick distribution and selling channels direct to customers.</t>
  </si>
  <si>
    <t xml:space="preserve"> BOCN20210705001</t>
  </si>
  <si>
    <t>Chińska firma, założona w lipcu 2020 roku, stawia na rozwój produktów łączonych ze sprzętem medycznym jako swoją podstawową działalność. Posiada niezależnie opracowane systemy wstrzykiwania igieł medycznych, które mogą być szeroko stosowane. Obecnie rozszerza swój rynek zagraniczny i ma nadzieję na współpracę z zagranicznymi potencjalnymi partnerami handlowymi w ramach umowy agencyjnej lub dystrybucyjnej.</t>
  </si>
  <si>
    <t>The Chinese company, founded in July 2020, takes development of medicine-equipment combination products as its core business. It has independently developed medical needle injection systems which can be widely appplied. It is now expanding its overseas market, and hopes to collaborate with foreign potential sales partners under agency or distribution agreement.</t>
  </si>
  <si>
    <t>BOMT20210706001</t>
  </si>
  <si>
    <t xml:space="preserve">Maltańska firma zajmująca się opieką zdrowotną, która specjalizuje się w pozyskiwaniu wysokiej jakości farmaceutyków i sprzętu diagnostyki medycznej, oferuje swoje produkty na całym świecie. Firma poszukuje partnerów do zawarcia umowy dystrybucyjnej i/lub produkcyjnej w branży medycznej. </t>
  </si>
  <si>
    <t xml:space="preserve">Maltese healthcare company which is specialised in sourcing quality healthcare pharmaceuticals, equipment and diagnostics offers its products globally. The company is looking for partners to conclude a distribution and/or manufacturing agreement in the medical field. Interested parties would be willing to introduce their products to their local market. </t>
  </si>
  <si>
    <t xml:space="preserve"> 07/08/2022</t>
  </si>
  <si>
    <t>BOCN20210730001</t>
  </si>
  <si>
    <t>Chińska firma specjalizująca się w badaniach i rozwoju, produkcji i sprzedaży produktów do higieny jamy ustnej, której podstawą jest rozwój flosserów do wody, poszukuje dystrybutorów, takich jak supermarkety, kliniki dentystyczne, platformy e-commerce w Europie, aby rozszerzyć swoje globalne kanały sprzedaży. Firma liczy na zawarcie umów o świadczenie usług dystrybucyjnych z partnerami europejskimi.</t>
  </si>
  <si>
    <t>A Chinese company which is specialised in R&amp;D, manufacturing and sales of oral care products with the development of water flosser as the core, is looking for distributors such as supermarkets, dental clinics, e-commerce platforms in Europe to expand their global sales channels.They hope to achieve distribution services agreements with European partners.</t>
  </si>
  <si>
    <t>BORU20210724001</t>
  </si>
  <si>
    <t>Rosyjska innowacyjna firma opracowuje nowy sprzęt medyczny - pacjentów-robotów. Pacjent-robot to realistyczny model pacjenta począwszy od noworodka. Te Roboty medyczne są przeznaczone do rozwiązywania najbardziej złożonych zadań w szkoleniu specjalistów. Rosyjska firma jest zainteresowana znalezieniem partnerów zagranicznych w ramach zawierania usług dystrybucyjnych lub umów agencyjnych.</t>
  </si>
  <si>
    <t>A Russian innovative company is developing new medical equipment-patient robots. Robots patients are a realistic model of patients starting from newborns. These medical robots are designed to solve the most complex tasks in the training of specialists. The Russian company is interested in finding foreign partners within the framework of the conclusion of distribution services or commercial agency agreements.</t>
  </si>
  <si>
    <t>BOIL20201130001</t>
  </si>
  <si>
    <t>Przedsiębiorstwo pochodzące z Izraela przez 40 lat projektowało, wytwarzało i sprzedawało rozwiązania do przerywanej kompresji pneumatycznej (IPC), które uciskają nogi za pomocą mankietów w celu zwiększenia przepływu krwi, w szczególnym celu zapobiegania zakrzepicy żył głębokich i leczenia obrzęku limfatycznego. Firma jest liderem na rynku w wielu krajach i posiada sieć dystrybucji w wielu innych. Poszukują partnerów dystrybucyjnych, aby rozszerzyć swoją sieć o nowe szpitale i powiązane placówki opieki zdrowotnej.</t>
  </si>
  <si>
    <t xml:space="preserve">This company originating in Israel has designed, manufactured, and marketed Intermittent Pneumatic Compression (IPC) solutions, which compress legs through the use of cuffs to increase blood flow, for the specific purpose of DVT prevention and treatment for Lymphedema disease, for 40 years. The company is a market leader in many countries and has a distribution network across many more. They seek distribution partners to expand their network to new hospitals and related healthcare facilities. </t>
  </si>
  <si>
    <t>BORO20210805001</t>
  </si>
  <si>
    <t>Na sprzedaż zostaje wystawiona rentowna firma rumuńska, zajmująca się obróbką mechaniczną metali i innych materiałów. Firma jest dobrze wyposażona w różnorodne maszyny do obróbki, posiada bogate portfolio klientów oraz doświadczoną kadrę. Transakcja powinna być dokonana poprzez umowę przejęcia.</t>
  </si>
  <si>
    <t>A Romanian profitable company, active in the field of mechanical processing of metals and other materials, is offered for sale. The company is well equipped with varied processing machines, has an extensive portfolio of clients, and experienced staff. The transaction should be made through an acquisition agreement</t>
  </si>
  <si>
    <t xml:space="preserve">  17/08/2022</t>
  </si>
  <si>
    <t xml:space="preserve"> BOFR20210806001</t>
  </si>
  <si>
    <t>Francuskie MŚP specjalizujące się w tymczasowych budynkach do wielu zastosowań, szuka nowych możliwości biznesowych poprzez umowy agencyjne, umowy o świadczenie usług dystrybucyjnych lub umowy produkcyjne. Firma projektuje i produkuje swoje konstrukcje z ram aluminiowych w swoim zakładzie produkcyjnym i jest w stanie dostarczyć budynki szyte na miarę, aby dostosować się do oczekiwań klientów.</t>
  </si>
  <si>
    <t xml:space="preserve"> 
A French SME specialised in temporary buildings for multiple applications, is looking for new business opportunities through commercial agency agreements, distribution services agreements or manufacturing agreements. The company designs and manufactures their aluminium-framed structure on their production site and are able to provide tailor-made buildings to adapt to their customers’ expectations.</t>
  </si>
  <si>
    <t xml:space="preserve"> 13/08/2022</t>
  </si>
  <si>
    <t>BOIT20210629001</t>
  </si>
  <si>
    <t>Włoska firma, specjalizuje się w produkcji wyrobów z teflonu oraz żywicy acetalowej. Jej produkty charakteryzują się wysoką jakością oraz konkurencyjną ceną i są stosowane w różnych sektorach przemysłowych - mechanicznym, motoryzacyjnym, meblarskim i produkcji maszyn. Firma poszukuje dystrybutorów.</t>
  </si>
  <si>
    <t>The Italian company is specialized in the production of Teflon and acetalic resin items. These items are characterized by high quality and competitive prices and they are used in different sectors such as mechanical industry, automotive, home furnishings, machinery. The company is searching for distribution services agreements.</t>
  </si>
  <si>
    <t>BOMK20210820002</t>
  </si>
  <si>
    <t>Macedońska firma specjalizująca się w produkcji i sprzedaży całej gamy elementów hydraulicznych, elementów złącznych, zaworów i hydrantów, żeliwa sferoidalnego, kształtek stalowych, pokryw włazów i innych wyrobów, stara się rozszerzyć swoją działalność na rynku europejskim poprzez dystrybutorów i agentów handlowych</t>
  </si>
  <si>
    <t xml:space="preserve">Macedonian company specialized in manufacturing and sale of a whole range of plumbing elements such as dismantling joints, connecting elements, valves and hydrants, ductile iron, steel pipe fittings, manhole covers and other products is seeking to expand its business on the European market through distributors and commercial agents
</t>
  </si>
  <si>
    <t>27/08/2022</t>
  </si>
  <si>
    <t>BRMK20210820001</t>
  </si>
  <si>
    <t xml:space="preserve">Macedoński producent wysokiej jakości części maszyn, narzędzi i usług poszukuje zagranicznych dostawców surowców do produkcji metali, prętów i profili. Firma poszukuje partnerów, którzy będą w stanie dostarczyć im surowce na podstawie umowy z dostawcą.
</t>
  </si>
  <si>
    <t xml:space="preserve">Macedonia-based producer of high-quality machine parts, tools, and services is looking for foreign suppliers of raw materials for the production of metals, rods, and profiles. The company is looking for partners who will be able to supply them with raw materials under a supplier agreement. </t>
  </si>
  <si>
    <t>BOTR20210803001</t>
  </si>
  <si>
    <t>Turecka firma opracowała nowy produkt do leczenia nietrzymania moczu, nietrzymania stolca i bólu miednicy. Firma poszukuje dystrybutorów do obsługi sprzedaży produktu w określonych krajach zagranicznych w ramach umowy o świadczenie usług dystrybucyjnych.</t>
  </si>
  <si>
    <t xml:space="preserve">A Turkish company has developed a new product for the treatment of urinary incontinence, fecal incontinence and pelvic pain. The company is looking for distributors to handle the sale of the product in specific foreign countries under distribution services aggreement.  </t>
  </si>
  <si>
    <t>BORU20210819002</t>
  </si>
  <si>
    <t>Rosyjska firma z regionu Niżny Nowogród zajmuje się produkcją i sprzedażą elementów filcowych: płyt, pierścieni, tulei, podkładek. Firma posiada szeroką gamę swoich produktów i może wyprodukować elementy filcowe o dowolnym rozmiarze. Firma jest zainteresowana znalezieniem partnerów zagranicznych, którzy potrzebują produktów filcowych w ramach umowy o świadczenie usług dystrybucyjnych.</t>
  </si>
  <si>
    <t xml:space="preserve"> 
A Russian company from the Nizhny Novgorod region is engaged in the production and sale of felt parts: plates, rings, bushings, washers. The company has a large line of its products and can produce felt parts of any size. The company is interested in finding foreign partners who need felt products as part of a distribution services agreement.</t>
  </si>
  <si>
    <t xml:space="preserve"> BOSE20210810001</t>
  </si>
  <si>
    <t>MŚP ze Szwecji, działające w dziedzinie inżynierii mechanicznej, opracowało i wyprodukowało innowacyjne, zgłoszone do opatentowania koło łańcuchowe z wymiennymi zębami. Innowacja zapewnia oszczędność czasu podczas konserwacji, lepszą ergonomię i mniejszy wpływ na środowisko. Został przetestowany w przemyśle papierniczym i celulozowym. Firma poszukuje partnerów do współpracy z pomocą techniczną w krajach europejskich i Kanadzie. MŚP oferuje umowę licencyjną.</t>
  </si>
  <si>
    <t xml:space="preserve"> 
An SME from Sweden, working in the mechanical engineering field, has developed and manufactures an innovative, patent pending chain sprocket wheel with exchangable teeth. The innovation provides time saving maintenance, better ergonomics and less enviromental impact. It has been tested in the paper &amp; pulp industry. The company seeks partners for collaboration with technical assistance in European countries and Canada. The SME offers a licence agreement. </t>
  </si>
  <si>
    <t xml:space="preserve"> BORO20210518001 </t>
  </si>
  <si>
    <t>Rumuńskie muzeum, będące publiczną instytucją kulturalną i edukacyjną, znaną ze swoich zbiorów oraz wystaw, zajmuje się w konserwacji, zbieraniu, wystawianiu oraz promowaniu zrozumienia dzieł sztuki na najwyższym muzealnym i naukowym poziomie. Muzeum oferuje usługi podwykonawstwa.</t>
  </si>
  <si>
    <t>The Romanian museum is a public, cultural and educational institution, being known in the country both by the profile of its collections and by the exhibition programs it promotes. The institution aims to preserve, collect, exhibit and promote the understanding of works of art, at the highest possible museum and scientific standards. It is looking for international partners in order to conclude subcontracting agreements.</t>
  </si>
  <si>
    <t>BODE20210531001</t>
  </si>
  <si>
    <t xml:space="preserve">Niemiecko-ukraińska firma z sektora IT specjalizująca się w rozwiązaniach z zakresu SI oraz danetyki oferuje usługi outsourcingu. </t>
  </si>
  <si>
    <t xml:space="preserve">A German-Ukrainian IT engineering SME specialised in AI/data science is looking for partners under an outsourcing agreement. It is specifically targeting young and small companies particularly in Scandinavia, Western and Southern Europe as well as the USA who seek to outsource on a long-term basis resource-intensive AI/data science activities. </t>
  </si>
  <si>
    <t>BOKR20210722001</t>
  </si>
  <si>
    <t>Koreańskie MŚP produkujące system książek dla aplikacji mobilnych świadczy swoje usługi głównym organizacjom publicznym i korporacjom od ponad 10 lat.
System zawiera różnego rodzaju treści multimedialne i jest dobrze zoptymalizowany pod kątem urządzeń mobilnych. Funkcja wysyłania wiadomości jest dostępna dzięki wykorzystaniu funkcji powiadomień push. Koreańskie MŚP poszukuje partnerów zagranicznych, którzy będą generować nowe leady sprzedażowe i zarządzać treścią w ramach umowy agencyjnej.</t>
  </si>
  <si>
    <t>A Korean SME producing a mobile application book system has provided its service to the main public organizations and corporates for more than 10 years.
The system contains various types of multimedia content and it is well-optimized for mobile devices. The function of sending messages is available by utilizing the push notification function. The Korean SME is looking for foreign partners who will generate new sales leads and manage content under a commercial agency agreement.</t>
  </si>
  <si>
    <t>14/08/2022</t>
  </si>
  <si>
    <t>BOUK20210630001</t>
  </si>
  <si>
    <t>MŚP z Wielkiej Brytanii, zajmująca się technologią edukacyjną, zaprojektowała i opracowała aplikację matematyczną dla uczniów w wieku od 11 do 16 lat, połączoną z portalem dla nauczycieli, który śledzi postępy uczniów. Firma chce rozwijać się na rynkach globalnych poprzez współpracę z dystrybutorami materiałów edukacyjnych na podstawie umowy licencyjnej. Firma poszukuje partnerów głównie w USA, Kanadzie, Nowej Zelandii, Katarze, Indiach i Singapurze.</t>
  </si>
  <si>
    <t xml:space="preserve">This UK based SME is an education tech start-up who have designed and developed a classroom mathematics app for school pupils age 11 to 16 years old combined with a teacher portal that tracks student progress. The company wish to expand into global markets through partnering with distributors of  educational materials via license agreement. They are looking for global collaborations but are particularly seeking partners in USA, Canada, New Zealand, Qatar, India, and Singapore. </t>
  </si>
  <si>
    <t>BODE20210629001</t>
  </si>
  <si>
    <t>Niemiecko-brytyjski start-up opracował aplikację mobilną do nauki języka angielskiego skierowaną do naukowców, pomagając im doskonalić i różnicować słownictwo używane w kontekstach akademickich. Aby móc oferować aplikację szerokiemu gronu uczniów na całym świecie, programiści poszukują uniwersytetów i innych instytucji szkolnictwa wyższego, z którymi mogliby współpracować na podstawie umowy licencyjnej.</t>
  </si>
  <si>
    <t>A German-British start-up has developed an English-learning mobile app that targets academics, helping them improve and diversify vocabulary used in academic contexts. In order to offer the app to an extensive range of learners worldwide, the developers are looking for universities and other higher education institutions to partner with under a license agreement.</t>
  </si>
  <si>
    <t>BRUK20210820002</t>
  </si>
  <si>
    <t xml:space="preserve">Brytyjska (szkocka) firma biotechnologiczna poszukuje producenta kontraktowego lub partnera współpracującego (najlepiej zlokalizowanego w Irlandii lub innych krajach UE) do produkcji innowacyjnych folii na bazie wody do dostarczania domowych opakowań kompostowalnych na rynki żywności, wyrobów medycznych i farmaceutycznych.
</t>
  </si>
  <si>
    <t xml:space="preserve">A UK (Scottish) biotechnology company is looking for a contract manufacturer or collaborative partner (preferably located in Ireland or other EU countries)to produce its innovative water-based films for supplying home compostable packaging to food, medical device and pharmaceutical markets. </t>
  </si>
  <si>
    <t>23/08/2022</t>
  </si>
  <si>
    <t>BRCZ20210805001</t>
  </si>
  <si>
    <t>Czeska firma zajmująca się separacją regranulatów i rozdrobnionych tworzyw sztucznych poszukuje dostawców płatków PET, rozdrobnionych preform PET lub miału PET. Zapewniają niezawodną i szybką usługę sortowania materiałów trudnych do sortowania w oparciu o zaawansowane technologie. Współpraca opierałaby się na umowie o świadczenie usług.</t>
  </si>
  <si>
    <t>A Czech company focusing on separating plastic regranulates and shredded plastics is looking for a suppliers of PET flakes, shredded PET preforms or PET fines. They provide reliable and speedy service for sorting of hard-to-sort materials based on advanced technologies. Cooperation would be based on services agreement.</t>
  </si>
  <si>
    <t xml:space="preserve"> BOUA20210601003</t>
  </si>
  <si>
    <t>Ukraińska ekologiczna firma produkuje papierowe słomki. Słomki papierowe można uznać za zrównoważoną alternatywę dla słomek plastikowych, które mają dramatyczny wpływ na nasze środowisko. Biorąc pod uwagę fakt, że od 2021 r. w UE zakazane będzie stosowanie jednorazowych tworzyw sztucznych, firma poszukuje partnerów dystrybucyjnych w celu zwiększenia sprzedaży. Przewiduje się umowę o świadczenie usług dystrybucyjnych.</t>
  </si>
  <si>
    <t>A Ukrainian eco-friendly company manufactures paper straws. The paper straws can be regarded as a sustainable alternative for plastic straws, which have a dramatic effect on our environment. Given the fact that since 2021, the use of disposable plastic will be banned in the EU, the company is looking for distribution partners to increase sales. A distribution services agreement is envisioned.</t>
  </si>
  <si>
    <t>BONL20210809001</t>
  </si>
  <si>
    <t>Firma z siedzibą w Holandii opracowała i opatentowała przyciągające wzrok rozwiązania opakowaniowe, skoncentrowane na zrównoważonym rozwoju, rzemieślniczej prezentacji, łatwym otwieraniu i bezpieczeństwie żywności. Ich opakowanie zastępuje tradycyjną pokrywkę i nadaje się do żywności, takiej jak przekąski warzywne i owocowe, orzechy, żywność wygodna, nabiał, mrożone przekąski i inne. Firma poszukuje partnerów biznesowych w ramach umowy licencyjnej, agencji handlowej i/lub umowy dystrybucyjnej na całym świecie.</t>
  </si>
  <si>
    <t>A company based in the Netherlands has developed and patented eye-catching packaging solutions, focused on sustainability, artisanal presentation, easy opening and food safety. Their packaging replaces the conventional lid, and is suitable for food such as vegetable and fruit snacks, nuts, convenience food, dairy, frozen snacks and more. The company is looking for business partners in the framework of a license agreement, a commercial agency and/or a distribution agreement, worldwide.</t>
  </si>
  <si>
    <t>BOSG20210427006</t>
  </si>
  <si>
    <t xml:space="preserve">Singapurska firma oferuje sprzęt do automatyki oraz roboty, umożliwiające zarządzanie i optymalizację procesów produkcyjnych oraz łańcuchów dostaw. Firma poszukuje zainteresowanych dystrybutorów, chcących dostarczać urządzenia typu "podnieś i połóż", do automatycznej obsługi maszyn, montażu oraz edukacji eksperymentalnej. </t>
  </si>
  <si>
    <t>The Singapore-based firm provides automation and robotic equipment to businesses to assist them to manage and optimize all aspects of their manufacturing and supply chain management operations. The Singapore robotic equipment provider is looking for potential partners who are able to distribute the equipment supplied to businesses of all sizes who need to use automation technology for pick-and-place, machine tending, assembly, or experimental education.</t>
  </si>
  <si>
    <t>BOIT20210804001</t>
  </si>
  <si>
    <t>Włoska firma z sektora MSP, zajmująca się projektowaniem, instalacją oraz konserwacją systemów HVAC oraz chłodzenia dla sektorów morskiego i militarnego poszukuje partnerów w celu rozszerzenia swojej działalności w zagranicznych stoczniach. Firma oferuje umowy podwykonawstwa, outsourcingu i zawiązanie spółki joint venture.</t>
  </si>
  <si>
    <t>An Italian SME working in the design, installation and maintainance of heating, ventilation, air conditioning (HVAC) and refrigeration systems for the marine and military sectors is searching for foreign partners in order to expand its activity in the main foreign shipyards. Subcontracting, outsourcing and joint venture agreements are considered.</t>
  </si>
  <si>
    <t>BOBG20210820001</t>
  </si>
  <si>
    <t xml:space="preserve">Bułgarska firma, która wynalazła i opatentowała maszynę do gaszenia pożarów, którą można zamontować na dowolnym pickupie jako moduł gaśniczy, poszukuje dystrybutorów maszyn na całym świecie. </t>
  </si>
  <si>
    <t>A Bulgarian company that has invented and patented the machine suitable for fighting wildfires and can be mounted on any pickup truck as a fire extinguishing module is now looking for distributors of the machines worldwide.</t>
  </si>
  <si>
    <t>22/02/2022</t>
  </si>
  <si>
    <t>BOUA20210618003</t>
  </si>
  <si>
    <t>Ukraińska firma stworzyła innowacyjny model pojazdu terenowego. Skonstruował go własny zespół projektowy. Pojazd jest nowej generacji amfibią niezbędną dla służb ratowniczych i monterskich, geologów, myśliwych i rybaków. Może być też użytkowany przez rodziny podczas wakacji. Firma poszukuje partnerów do dystrybucji pojazdu na rynkach międzynarodowych.</t>
  </si>
  <si>
    <t xml:space="preserve">A Ukrainian company created an innovative model of all-terrain vehicle. Qualified engineering personnel in Ukraine took part in the creation of this all-terrain vehicle. The new generation all-terrain vehicle-amphibious vehicle indispensable for rescuers and repairmen, geologists and hunters, hunters and fishermen, and family vacations. A Ukrainian company is looking for partners for distribution of all-terrain vehicle in the international markets under the distribution services agreement. </t>
  </si>
  <si>
    <t>BRUK20210809002</t>
  </si>
  <si>
    <t>Brytyjska firma opracowała nowatorskie urządzenie do łączności i zabezpieczenia przed kradzieżą dla rowerów, które obejmuje sprzęt Internetu rzeczy (IoT), oprogramowanie aplikacyjne i system zarządzania oparty na chmurze. Firma poszukuje producentów rowerów lub akcesoriów rowerowych, z doświadczeniem w sprzęcie (obwodach drukowanych) i urządzeniach elektronicznych, aby wyprodukować urządzenie pod białą etykietą w celu rozszerzenia ich asortymentu, poprzez umowę produkcyjną.</t>
  </si>
  <si>
    <t>A UK company has developed a novel connectivity and anti-theft device for bicycles that incorporates Internet of Things (IoT) hardware, application software and a cloud-based management system. They are seeking manufacturers of bicycles or cycling accessories, with experience in hardware (circuit boards) and electronic devices to produce the device under white label to enhance their product range, via manufacturing agreement.</t>
  </si>
  <si>
    <t>BOTR20210819001</t>
  </si>
  <si>
    <t>Turecki producent maszyn rolniczych, specjalizujący się w produkcji maszyn do mieszanek paszowych, dojarek, parowarów, pługów spustowych, grabi, misek na wodę, butelek do karmienia zwierząt, maszyn do rozdrabniania pasz oraz akcesoriów do maszyn rolniczych poszukuje dystrybutorów i pośredników handlowych. Firma oferuje również produkcję maszyn rolniczych zgodnie z wymaganiami klientów.</t>
  </si>
  <si>
    <t>A Turkish manufacturer in the agricultural machinery sector, which is specialized in producing compound feed machines, milking machines, steamers, drain ploughs, rakes, water bowls, animal feeding bottles, feed grinder machines and agricultural machine accessories is seeking distributors and commercial agents. The sector experienced company can produce agricultural machines according to customer demands as well.</t>
  </si>
  <si>
    <t xml:space="preserve"> BOUK20210818001</t>
  </si>
  <si>
    <t>Brytyjska firma specjalizująca się w projektowaniu i produkcji urządzeń do transportu materiałów zamierza zawrzeć umowy dystrybucyjne dotyczące swojego innowacyjnego systemu usuwania taśm do palet, który automatycznie lokalizuje, odcina i usuwa plastikowe taśmy z wielu stosów palet</t>
  </si>
  <si>
    <t>A UK company specialising in the design and manufacture of imaterials handling equipment is looking to enter into distribution agreements for its innovative pallet strap removal system, which automatically locates, cuts and removes the plastic strapping from multiple stacks of pallets</t>
  </si>
  <si>
    <t>BOIT20210727001</t>
  </si>
  <si>
    <t>Włoska firma, założona w 1969 roku i zlokalizowana w północnych Włoszech, specjalizuje się w produkcji przemysłowych maszyn czyszczących. Jest liderem na rynku myjek wysokociśnieniowych, szorowarek i zamiatarek do użytku przemysłowego i profesjonalnego. Firma poszukuje różnych partnerów w ramach umów dystrybucyjnych/produkcyjnych/podwykonawczych.</t>
  </si>
  <si>
    <t>Italian company, established in 1969 and located in Northern Italy, is specialized in manufacturing industrial cleaning machines. It is a market leader of high pressure washers, scrubbers and sweepers for industrial and professional use. The company looks for different partners under distribution/manufacturing/subcontracting agreements.</t>
  </si>
  <si>
    <t xml:space="preserve">  BOIT20210720002 </t>
  </si>
  <si>
    <t xml:space="preserve">Swoje usługi oferuje włoska firma specjalizująca się w produkcji specjalnych elementów mechanicznych, kotłów, które mogą być przystosowane do wielu typów maszyn lub przyrządów związanych z różnymi sektorami przemysłu oraz w spawalnictwie precyzyjnym, z ponad 50-letnim doświadczeniem. w ramach umów podwykonawczych i produkcyjnych. " </t>
  </si>
  <si>
    <t xml:space="preserve">  
The Italian company specialized in the manufacturing of special mechanical components, boilers, which can be adapted to many types of machines or instruments related to various industrial sectors as well as in high-precision welding, with more than 50 years of experience, offers its services under subcontracting and manufacturing agreements. </t>
  </si>
  <si>
    <t>BOBY20210720001</t>
  </si>
  <si>
    <t xml:space="preserve">Białoruska firma produkuje drewniane sztućce -  ekologiczne i biodegradowalne. Produkty te wykonane są z twardego drewna bez użycia środków chemicznych. Firma oferuje dostawę sztućców sprawdzonym zagranicznym partnerom w ramach umowy dystrybucji. </t>
  </si>
  <si>
    <t>A Belarusian company manufactures eco-friendly bio-degradable wooden cutlery. The products are made from hardwood without the use of chemicals. The company is offering to supply the cutlery to reliable foreign partners under a distribution services agreement.</t>
  </si>
  <si>
    <t>BORU20210726002</t>
  </si>
  <si>
    <t>Rosyjska firma z regionu Tweru zajmuje się obróbką tarcicy i produkcją wyrobów stosowanych w budownictwie i stolarstwie meblowym. Firma poszukuje zagranicznych partnerów do zawarcia umów dystrybucji lub produkcji.</t>
  </si>
  <si>
    <t>A Russian company from the Tver region is engaged in the field of sawmilling and timber processing. The company produces planed and edged lumber, carpentry products. The company's products are used in construction, as well as in the production of furniture. The company is looking for foreign partners to conclude distribution services or manufacturing agreements.</t>
  </si>
  <si>
    <t>BRIT20210721001</t>
  </si>
  <si>
    <t xml:space="preserve">Włoska firma z siedzibą na Sycylii poszukuje dostawców sklejki z dowolnego gatunku drewna w jakości BB\CC o wymiarach: mm 3x228x1220 \ mm 9x2280x1220 \ mm 16,5x2440x1220, zgodnie z umową dostawcy.
</t>
  </si>
  <si>
    <t xml:space="preserve">Italian company, located in Sicily, is looking for suppliers of plywood of any kind of wood, in the quality BB \ CC, with the following dimensions: mm 3x228x1220 \ mm 9x2280x1220 \ mm 16.5x2440x1220, under supplier agreement. </t>
  </si>
  <si>
    <t>BOUA20210715003</t>
  </si>
  <si>
    <t>Ukraińska firma oferuje wysokiej jakości brykiety Pini Kay oraz brykiety z węgla drzewnego o długim spalaniu wykonane metodą pirolizy. Wysoką jakość produktów potwierdzają odpowiednie badania laboratoryjne. Firma poszukuje potencjalnego partnera, który byłby zainteresowany dużymi ilościami brykietów i brykietów z węgla drzewnego na podstawie umowy o świadczenie usług dystrybucyjnych.</t>
  </si>
  <si>
    <t>The Ukrainian company offers high-quality Pini Kay briquettes and long-burning charcoal briquettes made by pyrolysis. The high quality of the products is confirmed by relevant laboratory tests.  The company is looking for a potential partner who would be interested in briquettes and charcoal briquettes in large quantities based on distribution service agreement.</t>
  </si>
  <si>
    <t>BOUA20210730001</t>
  </si>
  <si>
    <t>Ukraińska firma meblowa, produkująca meble skrzyniowe i realizująca indywidualne projekty, poszukuje współpracy w ramach umowy o świadczenie usług dystrybucyjnych.</t>
  </si>
  <si>
    <t>The Ukrainian furniture company, which produces case furniture and implements individual projects, is searching for cooperation under a distribution services agreement.</t>
  </si>
  <si>
    <t>BOTR20210604001</t>
  </si>
  <si>
    <t>Turecka firma działa w branży mebli biurowych od ponad 40 lat. Dzięki doświadczeniu i wiedzy w branży, jej utalentowany i doświadczony zespół projektuje produkty, które przetrwają czas, aby sprostać zmieniającym się wymaganiom. Firma wytwarza dokładnie zaprojektowane produkty w swoim zakładzie z rozbudowaną siecią dealerską w kraju i za granicą oraz doświadczoną kadrą produkcyjną. Firma poszukuje partnerów w ramach umowy o świadczenie usług dystrybucyjnych.</t>
  </si>
  <si>
    <t>The Turkish company has been serving in the office furniture sector for more than 40 years. With the experience and knowledge in the sector, its talented and experienced team designs time-defying products in order to meet the changing demands. The company manufactures accurately designed products in its factory with a widespread dealer network both at home and abroad, as well as experienced production staff. The company is looking for partners under distribution services agreement.</t>
  </si>
  <si>
    <t>BOUK20210727001</t>
  </si>
  <si>
    <t>Brytyjska firma z sektora produkcji filmowej i telewizyjnej specjalizująca się w korporacyjnych video, reklamach, sztukach telewizyjnych, materiałach dokumentalnych i rozwoju produkcji poszukuje partnerstw na świecie. Firma ma doskonałą reputację w swojej branży, rozwija się stabilnie i oferuje swoje usługi na bazie outsourcingu. Rozważa również umowy podwykonawstwa z partnerami w Europie i poza nią.</t>
  </si>
  <si>
    <t xml:space="preserve">A UK film and television production company specialising in corporate videos, commercials, feature films, television drama, factual, documentaries and production development is seeking partnerships overseas. Due to an excellent reputation in the industry, the company has been growing steadily and is in a position to offer its film and television services overseas on an outsourced basis. It will also consider subcontracting agreements with partners in Europe and beyond. </t>
  </si>
  <si>
    <t>BORU20210720002</t>
  </si>
  <si>
    <t>Rosyjska firma zajmuje się rozwojem i wdrażaniem inteligentnych technologii w zakresie POSM. POSM to rodzaj materiałów reklamowych, które dystrybuowane są w punktach sprzedaży lub podczas imprez wystawienniczych. Firma wykorzystuje innowacyjne technologie i sztuczną inteligencję do stworzenia interaktywnej wizytówki w dziedzinie handlu. Firma poszukuje partnerów zagranicznych do zawarcia umowy produkcyjnej.</t>
  </si>
  <si>
    <t xml:space="preserve"> 
A Russian company is engaged in the development and implementation of smart technologies in the field of POSM. POSM is a type of advertising materials that are distributed at the point of sale or exhibition events. The company uses innovative technologies and artificial intelligence to create an interactive showcase in the field of trade. The company is looking for foreign partners to conclude a manufacturing agreement.</t>
  </si>
  <si>
    <t>BOMK20210819001</t>
  </si>
  <si>
    <t>Ta macedońska firma, założona w 2012 roku, działa jako agencja marketingu cyfrowego oferująca pełen zakres usług, z biurami w Skopje w Macedonii Północnej i Belgradzie w Serbii. Jest to wiodąca agencja marketingu cyfrowego w kraju z zespołem bardzo entuzjastycznych i kreatywnych ludzi. Firma jest zainteresowana poszerzeniem portfolio swoich partnerów poprzez oferowanie usług marketingu cyfrowego na warunkach umowy outsourcingowej.</t>
  </si>
  <si>
    <t>Founded in 2012, this Macedonian company operates as a full-service digital marketing agency, with offices in Skopje, North Macedonia, and Belgrade, Serbia. It is a leading digital marketing agency in the country with a team of highly enthusiastic and creative people. The company is interested in expanding its partners' portfolio by offering its digital marketing services under the terms of an outsourcing agreement.</t>
  </si>
  <si>
    <t>BOUA20210719002</t>
  </si>
  <si>
    <t xml:space="preserve">Firma jest jednym z największych na Ukrainie producentów gleb torfowych do uprawy grzybów. Posiada partnerów zarówno na Ukrainie, jak i za granicą, ale mając możliwość zwiększenia wolumenu swojej sprzedaży, poszukuje nowych partnerów do dystrybucji swoich produktów. Firma działa przez cały rok. </t>
  </si>
  <si>
    <t>The company is one of the largest in Ukraine for the production of peat soils for growing mushrooms.  The company has partners both in Ukraine and abroad, but having the opportunity to increase the volume of their sales, they are looking for  new partners for distribution of their products.  The company operates all year round.</t>
  </si>
  <si>
    <t>10/08/2022</t>
  </si>
  <si>
    <t>BOMD20210819001</t>
  </si>
  <si>
    <t>Mołdawski producent wyrobów z ziaren, takich jak mąki, krupy, zboża, pasze złożone, nasiona i olej poszukuje partnerów do sprzedaży w ramach umowy dystrybucji lub produkcji.</t>
  </si>
  <si>
    <t xml:space="preserve">Moldavian manufacturer of grain products such as flours, groats, cereals, compound feeds, seeds, and oil is looking for partners to sell agricultural products of its own production under a distribution or manufacturing agreement. </t>
  </si>
  <si>
    <t>BRIT20210803001</t>
  </si>
  <si>
    <t xml:space="preserve">Włoska firma produkuje narzędzia (specjalistyczne maszyny rolnicze do uprawy gleby i pielęgnacji naturalnej murawy) pod własną marką.
Firma poszukuje partnera produkcyjnego i/lub finansowego do zawarcia umowy przejęcia\finansowej\joint venture, mającej na celu wzrost pod względem obrotów i objętych rynków: w szczególności fuzja firmy i/lub pełne/częściowe nabycie udziałów firmy ( firma musi przenieść się z obecnego miejsca produkcji).
</t>
  </si>
  <si>
    <t>Italian company produces and realizes implements (specialized agricultural machineries for working the soil and maintaining the natural turf) under its own brand.
The company is looking for a manufacturing and/or financial partner to conclude acquisition\financial\joint venture agreement, aiming to grow in terms of turnover and covered markets: specifically, merger of the company and/or full/partial acquisition of company shares (the company needs to move from its current production site).</t>
  </si>
  <si>
    <t>BOLU20210811001</t>
  </si>
  <si>
    <t>Firma z Luksemburga opracowuje i produkuje wszelkiego rodzaju nawozy i polepszacze gleby z unikalnych, innowacyjnych w 100% naturalnych formuł. Firma poszukuje dystrybutorów w całej Europie, szczególnie w Austrii i Niemczech.</t>
  </si>
  <si>
    <t>A Luxembourg company develops and produces all kinds of fertilisers and soil improvers from unique, innovative and 100% natural formulas. The company is looking for distributors throughout Europe, especially in Austria and Germany</t>
  </si>
  <si>
    <t>BOLT20210722002</t>
  </si>
  <si>
    <t>Litewski producent suchej karmy dla psów, kotów, gryzoni i ptaków poszukuje pośredników handlowych i oferuje pracę w ramach umów pośrednictwa handlowego i usług dystrybucyjnych. Firma oferuje również umowę na usługi produkcyjne pod marką własną.</t>
  </si>
  <si>
    <t>The Lithuanian manufacturer of dry pet food for dogs, cats, rodents and birds is looking for trade intermediaries and is offering to work under the commercial agency and distribution services agreements. The company is offering manufacturing services agreement under the private label as well.</t>
  </si>
  <si>
    <t>BOUA20210812001</t>
  </si>
  <si>
    <t>Ukraińska firma oferuje przybory do manicure i pedicure, zestawy do manicure, grzebienie, szczotki do włosów, lokówki oraz akcesoria fryzjerskie. Firma poszukuje dystrybutorów na całym świecie.</t>
  </si>
  <si>
    <t>The Ukrainian company offers manicure and pedicure tools, manicure sets, combs, hair brushes, curlers and barber’s accessories. The company is looking for partners all over the world who would be interested in distributing its products under a distribution agreement.</t>
  </si>
  <si>
    <t>BORO20210712002</t>
  </si>
  <si>
    <t>Rumuńska firma specjalizuje się w sprzedaży detalicznej artykułów gospodarstwa domowego. Firma chce wejść na nowe rynki, dlatego poszukuje dystrybutorów i agentów handlowych w Europie.</t>
  </si>
  <si>
    <t xml:space="preserve">The Romanian company specialises in retail sales in the area of household goods. They would like to enter new markets and expand their business internationally by signing distribution services or commercial agency agreements with European partners. </t>
  </si>
  <si>
    <t>BOUA20210820001</t>
  </si>
  <si>
    <t xml:space="preserve">Ukraińska firma produkcyjna zajmuje się przetwarzaniem polimerów oraz kompozytów. Firma posiada doświadczenie w formowaniu wtryskowym, wytłaczaniu oraz wytłaczaniu współbieżnym. Firma oferuje produkcję wyrobów z polimerów na podstawie umów produkcyjnych, outsourcingowych oraz poszukuje dystrybutorów. </t>
  </si>
  <si>
    <t>Ukrainian production company with established production in the field of processing of polymeric and composite materials. The company has experience in polymer processing by injection molding, extrusion and co-extrusion methods. The company proposes to produce serial orders of polymer products on the basis of manufacturing, outsourcing or distribution services agreement.</t>
  </si>
  <si>
    <t>BOBA20201229001</t>
  </si>
  <si>
    <t xml:space="preserve">Bośniacka firma założona w 1964 roku, opracowuje i produkuje automaty do pakowania w każdym wymaganym segmencie. Działalność firmy obejmuje także produkcję  w pełni zautomatyzowanych maszyn do pakowania i przetwarzania żywności i napojów oraz produkcję części do obróbki metali w dużych ilościach. Firma poszukuje międzynarodowych partnerów do współpracy w ramach  umowy produkcyjnej lub umowy dystrybucji. </t>
  </si>
  <si>
    <t xml:space="preserve"> 
Bosnian company, established in 1964, develops and manufactures automation packing machines in any segment needed, including the production of fully automated packing and food and beverage processing machines  and production of high quantity metalworking parts. The company is looking for international partners to conclude a manufacturing agreement or distribution service agreement. </t>
  </si>
  <si>
    <t>BORO20210728001</t>
  </si>
  <si>
    <t xml:space="preserve">Rumuńska firma założona w 2012 roku tworzy i sprzedaje zestawy do sztuk wizualnych. Firma jest zainteresowana dystrybucją swoich produktów za granicą za pośrednictwem punktów sprzedaży detalicznej oraz przez Internet. Firma poszukuje międzynarodowych partnerów biznesowych do współpracy w ramach umowy dystrybucji. </t>
  </si>
  <si>
    <t>A Romanian company established in 2012 creates and sells kits for visual arts. The company is interested in distributing its products abroad via retail and online channels which is why it is interested in identifying international business partners. Cooperation with the foreign partners will be based on distribution services agreements.</t>
  </si>
  <si>
    <t>BOUA20210625001</t>
  </si>
  <si>
    <t>Ta ukraińska firma od 2004 roku specjalizuje się w produkcji samoprzylepnych okrągłych punktów, wykonanych z kleju termotopliwego na bazie syntetycznej i nakładanych na taśmę papierową pokrytą obustronnie silikonem.  Jest to alternatywa dla standardowych klejów termotopliwych, klejów na zimno i silikonów, interesująca zarówno pod względem rozwiązań technologicznych, jak i cenowo. Punkty kleju (kropki/okrągłe plamki) znajdują zastosowanie w przemyśle opakowaniowym, poligraficznym, kosmetycznym oraz innych. Firma poszukuje dystrybutorów we wszystkich krajach Europy.</t>
  </si>
  <si>
    <t>A Ukrainian company has specialiced in manufacturing adhesive droplets (dots) since 2004. Glue points are used in packaging, printing, cosmetics, and other industries. The company is looking for distributors in all European countries.</t>
  </si>
  <si>
    <t>BOUA20210608001</t>
  </si>
  <si>
    <t xml:space="preserve">Ta prężna ukraińska firma specjalizuje się w produkcji,  przyjaznych dla środowiska, wyrobów z tworzyw sztucznych do użytku domowego. Są to np. pojemniki magazynowe, przybory kuchenne (kubki, talerze, tarki), meble. Firma oferuje współpracę w ramach umowy produkcyjnej partnerom,  którzy poszukują produktów wykonanych z tworzywa sztucznego przyjaznego dla środowiska. </t>
  </si>
  <si>
    <t>This is a Ukrainian fast-growing producer of environment friendly plastic products for home use. The company offers cooperation under manufacturing agreement to companies which require products made of environment friendly plastic.</t>
  </si>
  <si>
    <t xml:space="preserve"> BORU20210721001</t>
  </si>
  <si>
    <t xml:space="preserve">Rosyjska firma z Moskwy zajmuje się produkcją sprzętu handlowych wyświetlaczy, stref handlowych. Firma poszukuje zamówień od partnerów zagranicznych na produkcję wyrobów oferowanych w ramach wieloletniej umowy produkcyjnej. </t>
  </si>
  <si>
    <t>A Russian company from Moscow is engaged in the production of commercial equipment, displays, shopping zones. The company is looking for orders from foreign partners for the manufacture of the products offered under a long-term  manufacturing agreement.</t>
  </si>
  <si>
    <t>BOTR20210713001</t>
  </si>
  <si>
    <t xml:space="preserve">Turecka firma specjalizuje się w produkcji obróbki szkła, powlekania szkła, płynów do obróbki szkła, ściernic, wierteł oraz farb odpornych na wysokie temperatury. Firma dostarcza te produkty do różnych branż, m.in. obronnej, medycznej, elektronicznej, AGD, transportowej, szklarniowej itp. Firma poszukuje dystrybutorów i agentów handlowych w Europie i poza nią. </t>
  </si>
  <si>
    <t>The Turkish company is specialized in manufacturing of glass processing, glass coating, glass processing fluids, grinding wheels, drill bit and high temperature resistant paints. The company provides those products to various industries including defense, medical, electronics, white goods, transportation, greenhouse, etc. The company is looking for distributors and commercial agents in Europe and beyond.</t>
  </si>
  <si>
    <t xml:space="preserve"> BOUA20210817002</t>
  </si>
  <si>
    <t xml:space="preserve">Ukraiński producent, który projektuje i produkuje meble łazienkowe w rozmiarach standardowych i indywidualnych, poszukuje dystrybutorów. Firma jest również zainteresowana współpracą w ramach umowy produkcyjnej. </t>
  </si>
  <si>
    <t>The Ukrainian manufacturer, which designs and manufactures bathroom furniture in standard and individual sizes, is looking for distributors. The company is also interested to cooperate in terms of a manufacturing agreement.</t>
  </si>
  <si>
    <t>BOUA20210702001</t>
  </si>
  <si>
    <t xml:space="preserve">Ukraińska firma ma 10 lat doświadczenia w projektowaniu i produkcji mebli z naturalnych materiałów (drewno, kamień, skóra i metal) z ukrytą funkcjonalnością (ukryte schowki, nietuzinkowe sejfy, które można otworzyć za pomocą kluczy elektronicznych itp.). W celu rozszerzenia swojej działalności firma jest zainteresowana nawiązaniem długoterminowej współpracy z wiarygodnymi partnerami zagranicznymi zgodnie z umowami o świadczenie usług dystrybucyjnych. </t>
  </si>
  <si>
    <t>A Ukrainian company has 10 years of experience in designing and manufacturing furniture from natural materials (wood, stone, leather and metal) with hidden functionality (hidden storage compartments; unremarkable safes that can be opened with electronic keys etc).  In order to expand its business, the company is interested in establishing long-term cooperation with reliable foreign partners in accordance with distribution service agreements.</t>
  </si>
  <si>
    <t>BOUA20210618001</t>
  </si>
  <si>
    <t xml:space="preserve">Ta szybko rozwijająca się ukraińska firma, producent przyjaznych dla środowiska wyrobów z tworzyw sztucznych do domu i ogrodu, poszukuje partnera, który jest zainteresowany współpracą opartą o umowy agencyjne. </t>
  </si>
  <si>
    <t>This Ukrainian fast-growing company, a producer of environmentally friendly plastic products for home and garden, is looking for a partner which is interested in the cooperation on the base of commercial agency agreements is considered.</t>
  </si>
  <si>
    <t>BORU20210727002</t>
  </si>
  <si>
    <t>Rosyjska firma z regionu Jarosławia opracowuje i produkuje artykuły rozwijające kreatywność dzieci i dorosłych. Są to  farby, plasteliny, akwarele, kolorowy papier, kredki itp. Wszystkie produkty zostały przebadane przez certyfikowane centra europejskie i są bezpieczne dla dzieci. Firma jest zainteresowana znalezieniem zagranicznych partnerów do zawarcia długoterminowych umów usług dystrybucyjnych.</t>
  </si>
  <si>
    <t>A Russian company from the Yaroslavl region is engaged in the development and production of goods for creativity and needlework for children and adults. The product range includes paints, plasticine, watercolors, colored paper, colored pencils, etc. All products have been tested in certified European centers and are completely safe for children. The company is interested in finding foreign partners to conclude a long-term distribution services agreement.</t>
  </si>
  <si>
    <t>BOAM20210712001</t>
  </si>
  <si>
    <t>Armeńska firma produkuje wysokiej jakości maski respiracyjne zgodnie ze standardami UE. Są już obecne na rynku europejskim. Firma poszukuje nowych rynków i partnerów do zawarcia umów produkcji, dystrybucji lub agencji handlowych.</t>
  </si>
  <si>
    <t>This Armenian company is involved in the production of high-quality respiration masks. The masks are produced in accordance with EU standards and are already presented in EU markets. The company is looking for new foreign markets under distribution services, commercial agencies, or manufacturing agreements.</t>
  </si>
  <si>
    <t>BRHU20210422001</t>
  </si>
  <si>
    <t xml:space="preserve">Węgierska firma dystrybucyjna poszukuje rzetelnego partnera, którego produkt mógłby reprezentować na rynku węgierskim. Przedmiotem zainteresowania firmy są głównie: odzież robocza rolnicza, produkty ogrodnicze, narzędzia ogrodnicze, itp. Firma poszukuje partnera, który posiada szeroki wybór i dobrą jakość tych produktów i może je reprezentować na rynku węgierskim w ramach umowy o świadczenie usług dystrybucyjnych.
</t>
  </si>
  <si>
    <t>A Hungarian disrtibutor company is looking for a reliable partner whose product they could represent on the Hungarian market. The company’s interest are mainly: agricultural workwear,  horticultural products, gardening tools, ect. The company is looking for a partner who has wide selection and good quality of these products and they can represent them on the Hungarian market under a distribution services agreement.</t>
  </si>
  <si>
    <t>BRDE20210803001</t>
  </si>
  <si>
    <t xml:space="preserve">Niemiecka firma, będąca jedną z wiodących na swoim rynku, realizuje pod własnymi markami różne produkty ogrodowe i gospodarstwa domowego. Firma chciałaby poszerzyć marki o wiele nowości również na rynku europejskim, dlatego poszukuje producentów i hurtowników, którzy będą w stanie wyprodukować i przechowywać towar dla swoich klientów. Współpraca polega na zawarciu umowy o świadczenie usług produkcyjnych lub dystrybucyjnych.
</t>
  </si>
  <si>
    <t>A German company, which is one of the leading on its market, realizes different garden and household products under its own brands. The company would like to expand the brands with many innovations on the European market as well, so it is looking for manufacturers and wholesalers who will be able to produce and keep the goods in stock for their customers. Cooperation involves the conclusion either of a manufacturing or a distribution services agreement.</t>
  </si>
  <si>
    <t>BRRS20210811001</t>
  </si>
  <si>
    <t>Serbska firma zatrudniająca osoby niepełnosprawne działa w branży poligraficznej i szwalniczej. W związku z rosnącym udziałem firmy w rynku, firma jest zainteresowana zwiększeniem asortymentu poprzez usługi dystrybucyjne oraz umowy agencyjne.</t>
  </si>
  <si>
    <t>Serbian company employing persons with disabilities is operating in the areas of printing and sewing industry. Since the company's market share is expanding, the company is interested to increase its product range through distribution services and commercial agency agreements.</t>
  </si>
  <si>
    <t>BRDE20210723001</t>
  </si>
  <si>
    <t>Niemiecki start-up planuje wejść na rynek z nową marką dla bardzo małych, małych i średnich psów, obejmującą kolekcję odzieży, zabawek i innych artykułów dla psów, a także pasujące akcesoria dla właścicieli psów i miłośników stylu życia. Firma poszukuje doświadczonych producentów, hurtowników i dystrybutorów w Europie i za granicą, którzy idealnie pracują z ekologicznymi materiałami w ramach umowy z dostawcą, produkcją lub usługami dystrybucyjnymi.</t>
  </si>
  <si>
    <t>A Germany based start-up plans to enter the market with a new brand for very small, small and medium sized dogs comprising a collection of apparel, toys and other dog supplies, as well as matching accessories for dog owners and lifestyle lovers. The company is looking for experienced manufacturers, wholesalers and distribution agents in Europe and overseas who ideally work with eco-friendly materials for a supplier-, manufacturing-, or distribution services agreement.</t>
  </si>
  <si>
    <t>BRUK20210802001</t>
  </si>
  <si>
    <t>MŚP z siedzibą w Wielkiej Brytanii zaprojektowało i opracowało szereg trumien z naturalnego materiału biopolimerowego, który jest zarówno naturalny, jak i biodegradowalny, zapewniając bardziej ekologiczną alternatywę dla pogrzebów. Trumny te są również dostępne do pochówku zwierząt domowych. Poszukują producenta, który będzie w stanie wykonać trumny w różnych rozmiarach na potrzeby rynku zoologicznego przy użyciu procesów formowania wtryskowego. Oczekuje się, że partnerstwo przyjmie formę umowy produkcyjnej.</t>
  </si>
  <si>
    <t>A UK-based SME has designed and developed a range of coffins from a natural biopolymer material that is both natural and biodegradable providing a more green alternative for funerals. These coffins are also available for pet burials. They are looking for a manufacturer able to make the coffins in a range of sizes for the pet market, using injection moulding processes. It is expected that the partnership will take the form of a manufacturing agreement.</t>
  </si>
  <si>
    <t>BRFR20210722001</t>
  </si>
  <si>
    <t>Nowa francuska marka, zlokalizowana w południowej części Francji, poszukuje swojej pierwszej kolekcji, partnerów w Europie w celu zawarcia umowy produkcyjnej w celu rozwoju asortymentu ubrań i czapraków (siodeł) jeździeckich.</t>
  </si>
  <si>
    <t xml:space="preserve">A new French brand, located in the South part of France, is looking for its first collection, partners in Europe for manufacturing agreement to develop its horse-riding saddle cloth/ saddle pads range. </t>
  </si>
  <si>
    <t>BRTR20210824001</t>
  </si>
  <si>
    <t>Turecka firma zlokalizowana w Izmirze poszukuje nowych partnerów, aby wesprzeć ich w ich biznesie. Firma jest aktywna w branży inżynieryjnej jak również w handlu zagranicznym. Obecnie poszukuje dostawców rozwiązań do renowacji artystycznej i historycznej. Interesują się także panelami słonecznymi i systemami recyklingu energii dla sektora morskiego.
Firma oferuje usługi pośrednictwa handlowego i dystrybucji.</t>
  </si>
  <si>
    <t>A Turkish company located in Izmir is looking for new partners in order to support them in their business. The company is active in the field of engineering as well as in foreign trade activities  They are currently looking for suppliers of solutions for artistic and historical restoration. They are also interested in solar panels and energy recycling systems for the marine sector.
The company offers commercial agency and distribution services.</t>
  </si>
  <si>
    <t>BOBE20210316001</t>
  </si>
  <si>
    <t xml:space="preserve">Aby poszerzyć swoją sieć dystrybutorów, doświadczony belgijski producent środków smarnych i smarów poszukuje wyspecjalizowanych partnerów w krajach docelowych.
Poszukiwanymi partnerami są dystrybutorzy środków smarnych i smarów oraz firmy z segmentu motoryzacyjnego i przemysłowego.
Idealny partner ma doświadczenie w dziedzinie środków smarnych / smarów i zna swój lokalny rynek.
</t>
  </si>
  <si>
    <t xml:space="preserve">To broaden their distributor network, an experienced Belgian producer of lubricants and greases is looking for specialised partners in specifically targeted countries. 
The partners sought are lubricant and grease distributors and companies in the automotive and industrial segment.  
The ideal partner has experience in the field of lubricants / greases and knows its local market.  </t>
  </si>
  <si>
    <t xml:space="preserve"> BOUA20210726002</t>
  </si>
  <si>
    <t>Ukraińska firma produkująca meble z drewna twardego i miękkiego oferuje produkcję mebli i ich elementów według potrzeb partnera. Firma jest gotowa oferować małe i średnie serie produktów w oparciu o własny cykl obróbki drewna - od kłody do gotowego produktu.
Firma poszukuje współpracy z firmami zajmującymi się sprzedażą mebli, firmami projektowymi i innymi powiązanymi firmami w ramach umów produkcyjnych.</t>
  </si>
  <si>
    <t>Ukrainian company producing furniture from hard/softwood offers to manufacture furniture and its components according to the partner's needs. The company is ready to offer small and medium series of products based on its own woodworking cycle - from a log to a ready product. 
The company is looking for a partnership with furniture sales companies, design companies, and other related companies under manufacturing agreements.</t>
  </si>
  <si>
    <t xml:space="preserve"> 05/08/2022</t>
  </si>
  <si>
    <t>BOIL20200604001</t>
  </si>
  <si>
    <t>Ta izraelska firma jest znanym wiodącym międzynarodowym producentem w dziedzinie kontroli płynów. Jej produkty obejmują węże elastyczne, kompensatory, instalacje energetyczne i parowe, urządzenia sterujące, uszczelki uszczelniające i izolacyjne, urządzenia przemysłowe oraz opaskowanie rur. Firma poszukuje partnerów do umów o świadczenie usług dystrybucyjnych, umów agencyjnych oraz umów joint venture.</t>
  </si>
  <si>
    <t xml:space="preserve"> 
This Israeli company is a well-known leading international manufacturer in the field of fluid control. Its products include flexible hoses, expansion joints, energy and steam systems, control devices, sealing and insulation gaskets, industrial devices and banding pipes. The company is looking for partners for distribution services agreements, commercial agency agreements, and joint venture agreements.</t>
  </si>
  <si>
    <t xml:space="preserve"> BOMT20210816001</t>
  </si>
  <si>
    <t xml:space="preserve">
Maltańska firma została założona w celu stworzenia oprogramowania opartego na sztucznej inteligencji (AI), które ma pomagać ludziom w ich codziennym życiu. Główny produkt oprogramowania zapewnia spersonalizowaną edukację dla każdego ucznia. Firma poszukuje partnera technologicznego, który będzie działał jako agent/przedstawiciel i dokonywał personalizacji w krajach, w których angielski nie jest językiem mówionym.
</t>
  </si>
  <si>
    <t xml:space="preserve"> The Maltese company was set up to create artificial intelligence (AI) based software aimed at helping people in their day-to-day lives. The main software product provides personalized education for every student. The company is looking for a technology partner to act as an agent/representative and to make customization in countries where English is not a spoken language.</t>
  </si>
  <si>
    <t>BORU20210604001</t>
  </si>
  <si>
    <t xml:space="preserve">
Rosyjski producent oferuje dystrybucję swoich opatentowanych markowych zamków i zasuw elektromechanicznych, które są przeznaczone do systemów kontroli dostępu. Firma poszukuje partnerów doświadczonych w sprzedaży produktów bezpieczeństwa (monitoring, zamki, kontrola dostępu) w Europie do działania w ramach umowy dystrybucyjnej.</t>
  </si>
  <si>
    <t xml:space="preserve"> 
A Russian producer offers distribution of its patented branded electromechanical locks and latches which are designed to be a part of access control systems. The company is looking for partners experienced in sales of safety products (video surveillance, locks, access control) in Europe to operate in the frame of a distribution agreement. 
</t>
  </si>
  <si>
    <t xml:space="preserve">  18/08/2022</t>
  </si>
  <si>
    <t xml:space="preserve"> BOAM20210701004 </t>
  </si>
  <si>
    <t xml:space="preserve">
Armeńska firma produkuje wyłącznie ręcznie robione płytki (terakota, ręcznie drukowane płytki ceramiczne, płytki dekoracyjne, glazura, bazaltowe płytki dekoracyjne), mozaiki (z kamienia naturalnego i płytek ceramicznych) do okleinowania ścian i podłóg, ceramiczne płytki dekoracyjne, deski serów, tace i zegary. W swoich liniach produkcyjnych firma stosuje unikatowe, endemiczne projekty. Firma chce poszerzać swoje rynki zbytu i poszukuje umów produkcyjnych, agencyjnych lub dystrybucyjnych.</t>
  </si>
  <si>
    <t xml:space="preserve"> 
The Armenian company produces exclusively handmade tiles (terracotta tiles, handprinted ceramic tiles, decorative tiles, glazed tiles, basalt decorative tiles), mosaics (from natural stone and ceramic tiles) for wall and floor veneering, ceramic decorative plates, cheeseboards, trays, and clocks. The company uses unique-endemic designs for its production lines. The company wants to enlarge its sales markets and is looking for manufacturing, commercial agency, or distribution services agreements.</t>
  </si>
  <si>
    <t xml:space="preserve">  14/08/2022</t>
  </si>
  <si>
    <t xml:space="preserve"> BORO20210628001</t>
  </si>
  <si>
    <t>Rumuńska firma z Transylwanii produkuje talerze z odzyskanego drewna, do którego dodaje żywicę epoksydową i/lub elektryczność, przekształcając w ten sposób talerze w unikatowe elementy (używane zarówno do celów ceremonialnych, jak i dekoracyjnych).
MŚP jest zainteresowane rozpowszechnianiem swoich produktów na arenie międzynarodowej poprzez identyfikację agentów zainteresowanych reprezentowaniem swoich ekskluzywnych płyt drewnianych za granicą. Współpraca będzie oparta na umowie agencyjnej.</t>
  </si>
  <si>
    <t>A Romanian SME from Transylvania is manufacturing plates made of reclaimed wood, to which it adds epoxy resin and/ or electricity and thus transforming the plates into unique pieces (used for both ceremonial and decorative purposes).
The SME is interested to making its products known internationally by identifying agents interested to represent its exclusive wooden plates abroad. Cooperation will be based on commercial agency agreement.</t>
  </si>
  <si>
    <t xml:space="preserve"> BOTR20210804001</t>
  </si>
  <si>
    <t>Firma w Düzce w Turcji produkuje profile uszczelniające do ekstruzji i profile zabezpieczające krawędzie z surowców PVC (polichlorek winylu)-TPE (elastomer termoplastyczny)-POM (polioksymetylen). Opatentowane innowacyjne profile wykonane są z granulowanych surowców PVC-TPE-POM z tworzywami sztucznymi. Zapewnia uszczelnienie i ochronę krawędzi. Oferuje rozwiązania odpowiednie dla wszystkich sektorów, które potrzebują ochrony krawędzi i elementów uszczelniających, zwłaszcza dla przemysłu motoryzacyjnego.</t>
  </si>
  <si>
    <t xml:space="preserve"> 
The company in Düzce, Turkey produces extrusion sealing profiles and edge protection profiles from PVC(Polyvinyl Chloride )-TPE(Thermoplastic Elastomer )-POM(Polyoxymethylene) raw materials. The patented innovative profiles are made from granular PVC-TPE-POM raw materials with plastic materials.  It provides sealing and edge protection. It offers solutions suitable for all sectors that need edge protection and sealing elements, especially the automotive industry.</t>
  </si>
  <si>
    <t xml:space="preserve"> 18/08/2022</t>
  </si>
  <si>
    <t>BOSE20210826001</t>
  </si>
  <si>
    <t>Szwedzka innowacyjna firma projektuje i produkuje nagradzane krany oszczędzające wodę: dla gospodarstw domowych i przestrzeni publicznych. Opatentowane produkty pasują do większości istniejących kranów na świecie i są łatwe w montażu. Przestrzenie publiczne korzystające z kranów uzyskują zwrot z inwestycji w ciągu 1 do 5 miesięcy. Firma poszukuje umów handlowych z doświadczonymi partnerami handlowymi i/lub dystrybutorami z branży armatury łazienkowej takimi jak hotele, szkoły, urzędy, szpitale.</t>
  </si>
  <si>
    <t>Swedish innovative company designs and manufactures award-winning water saving taps for households and public spaces. The patented products fit most existing taps in the world and is easy to install. Public spaces using the taps get a return on investment within 1 to 5 months. The company is looking for commercial agreements with experienced sales partners and/or distributors in the water tap appliances sector targeting public and private facilities such as hotels, schools, offices, hospitals.</t>
  </si>
  <si>
    <t>BOBA20210727001</t>
  </si>
  <si>
    <t>Firma z Bośni i Hercegowiny zajmuje się produkcją wielofunkcyjnych pojemników przemysłowych, jak również naprawą używanych pojemników zgodnie z wymaganiami klientów. Firma poszukuje partnerów w ramach umów produkcyjnych, outsourcingowych i podwykonawczych.</t>
  </si>
  <si>
    <t>The company is located in Bijeljina, Republic of Srpska, Bosnia and Herzegovina. The company is engaged in the production of multipurpose industrial standardized containers. In addition to manufacturing, the company specializes in repairing used containers according to the clients requirements. Cooperation with potential partners may be based on a manufacturing, outsourcing and subcontracting agreements.</t>
  </si>
  <si>
    <t>BOSE20210609001</t>
  </si>
  <si>
    <t>Szwedzka firma produkująca stalowe szejkery oraz torebki do przygotowywania posiłków poszukuje dystrybutorów (hurtowych i detalicznych) w celu ekspansji zagranicznej.</t>
  </si>
  <si>
    <t>A Swedish company manufacturing stainless-steel shakers and meal prep bags is now planning to expand on international markets and is looking for distributors, wholesalers and retailers in the EU.</t>
  </si>
  <si>
    <t>BOAL20210712001</t>
  </si>
  <si>
    <t>Albańska firma handlowa, założona w 1996 r., importuje i eksportuje owoce i warzywa. Posiada własne chłodnie o sporej powierzchni oraz nowoczesnych rozwiązaniach technologicznych z zakresu przechowywania i przetwarzania owoców i warzy oraz środki transportu towarów. Firma poszukuje dystrybutorów.</t>
  </si>
  <si>
    <t xml:space="preserve">An Albanian company active since 1996 is mostly active as a trader-importer-exporter of fruits and vegetables.
The company owns refrigerators with considerable capacities and advanced technology in terms of storage and processing of fruits and vegetables and means of transport of goods of different capacities. They are looking to get engaged in a distribution services agreement. </t>
  </si>
  <si>
    <t>BOSI20210817001</t>
  </si>
  <si>
    <t xml:space="preserve">Słoweński mikrobrowar kraftowy oferuje innym tego typu firmom innowacyjne, szyte na miarę rozwiązania z zakresu butelkowania i etykietowania - urządzenia dostosowane do profilu małych browarów (produkcja niskoskalowa) ale mogą być również dostosowane do potrzeb winnic lub producentów napojów, żywności czy kosmetyków. Firma oferuje usługi produkcyjne. </t>
  </si>
  <si>
    <t xml:space="preserve">A Slovenian small craft brewery has developed for its needs and now offers to other micro-breweries and small beer producers innovative and customer-tailored devices for faster, better quality bottling and labeling of beer bottles. The devices are primarily adapted to the needs of small breweries (small scale volume production) but can be customized also for other industries (wine, other liquids, food, cosmetics). The company offers manufacturing agreement. </t>
  </si>
  <si>
    <t>BODE20210719003</t>
  </si>
  <si>
    <t>Niemiecki producent żywności, w szczególności przekąsek, poszukuje partnerów do współpracy w ramach umowy przedstawicielstwa handlowego lub umowy dystrybucji.  Asortyment firmy obejmuje przekąski ziemniaczane (chipsy) i kukurydziane, frytki z orzeszków ziemnych, orzechy. Firma stale opracowuje innowacyjne warianty swoich produktów, nie tylko podążając za najnowszymi trendami, ale sama wyznaczając trendy.</t>
  </si>
  <si>
    <t xml:space="preserve">A German manufacturer of food, in particular snacks, is looking for a commercial agency or distribution services agreement. The company's product range includes snacks such as potato- and corn snacks, peanut flips, nuts and potato chips. The company constantly develops innovative snack creations, not only following the most resents trends but are trend setters themselves. </t>
  </si>
  <si>
    <t>BOUK20210809001</t>
  </si>
  <si>
    <t xml:space="preserve">Wieloletni brytyjski dostawca produktów ziołowych i naturalnych jest zainteresowany eksportem szerokiej gamy ziół, olejków oraz innych produktów do UE. Obecnie firma eksportuje tylko do niektórych krajów UE, ale chciałaby powiększyć grono partnerów o nowych przedstawicieli handlowych. </t>
  </si>
  <si>
    <t xml:space="preserve">A long-established UK supplier of herbal and natural products is seeking to export a large range of herbs, oils and other products to the EU. They currently export to some EU countries but are seeking new agents to trade with the EU, via commercial agency agreement. </t>
  </si>
  <si>
    <t>14/08/2021</t>
  </si>
  <si>
    <t xml:space="preserve"> BOAM20210701003</t>
  </si>
  <si>
    <t xml:space="preserve">Ta armeńska fabryka konserw zajmuje się produkcją konserw owocowo-warzywnych, dżemów i kompotów.
Firma poszukuje partnerów do współpracy w ramach umów przedstawicielstwa handlowego i umów dystrybucji. </t>
  </si>
  <si>
    <t>This Armenian cannery is engaged in the production of canned fruits and vegetables, jams, and compotes. 
The company is looking for distribution services and commercial agency agreements.</t>
  </si>
  <si>
    <t>17/08/2021</t>
  </si>
  <si>
    <t>BOSE20210804001</t>
  </si>
  <si>
    <t>Unikalny browar rolniczy, położony na wsi w południowej Szwecji, jest teraz gotowy do zwiększenia swojej obecności na rynku zagranicznym. Browar z solidną historią na szwedzkim rynku piwa stale się rozwija i widzi duży potencjał poza Szwecją.
Browar poszukuje doświadczonych europejskich dystrybutorów, którzy pomogą wprowadzić jego produkty na ich lokalne rynki.</t>
  </si>
  <si>
    <t>A unique farm brewery, located in the countryside of southern Sweden, is now ready to increase its overseas market presence. With a solid history on the Swedish beer market, the brewery is on a steady rise and sees great potential outside Sweden. 
The brewery is looking for experienced European distributors to help introduce its products on their local markets.</t>
  </si>
  <si>
    <t xml:space="preserve"> BORU20210819001</t>
  </si>
  <si>
    <t xml:space="preserve">Rosyjska firma z regionu Astrachań zajmuje się rybołówstwem i produkcją produktów rybnych. Asortyment obejmuje ponad trzysta pozycji, w tym ryby chłodzone, mrożone, suszone, wędzone, półprodukty rybne, kawior i przetwory. Firma jest zainteresowana znalezieniem partnerów zagranicznych do zawarcia umów o świadczenie usług dystrybucyjnych. </t>
  </si>
  <si>
    <t>A Russian company from the Astrakhan region is engaged in fishing and the production of fish products. The range of products includes more than three hundred items, including chilled, frozen, dried, smoked fish, fish semi-finished products, caviar and preserves. The company is interested in finding foreign partners to conclude distribution services agreements.</t>
  </si>
  <si>
    <t>21/08/022</t>
  </si>
  <si>
    <t>BOSG20210727003</t>
  </si>
  <si>
    <t>Singapurska firma specjalizuje się w produkcji i dystrybucji mleka sojowego w proszku.  Firma poszukuje europejskich partnerów do dystrybucji swoich produktów.</t>
  </si>
  <si>
    <t>The Singapore-based company specialises in the production and distribution of instant organic soy milk powder. The company is seeking for European partners to distribute its products through a distribution service agreement as it seeks to expand its international presence to Europe.</t>
  </si>
  <si>
    <t>BOUK20210805004</t>
  </si>
  <si>
    <t>Brytyjski cukiernik opracował szereg organicznych produktów czekoladowych bez nabiału, orzechów, soi, glutenu, sezamu, oczyszczonego cukru. Opakowanie z biodegradowalnej folii zawiera układankę 3D i karty edukacyjne do zabawy i kolekcjonowania.  Firma poszukuje dystrybutorów.</t>
  </si>
  <si>
    <t>UK confectioner that has developed a range of organic chocolate products that are free from: dairy, nuts, soy, gluten, sesame, and reﬁned sugar, wrapped in home compostable ﬁlm, with a 3D puzzle toy to assemble, collect and learn about, with a fun facts info card, seeks distributors.</t>
  </si>
  <si>
    <t>BOAM20210726001</t>
  </si>
  <si>
    <t>Armeńska firma specjalizuje się w produkcji organicznych herbat. W szczególności leczniczych, naturalnych i organicznych na bazie tymianku, mięty, oregano, zizifory i mieszanek kwiatów. Firma poszukuje zagranicznych partnerów do współpracy w ramach umów usług dystrybucyjnych lub agencji handlowej.</t>
  </si>
  <si>
    <t>An Armenian company is specialized in the production of natural and organic teas. In particular, the company produces medicinal, natural and organic teas: thyme, mentha, origanum, ziziphora and flower mix. The company is looking to cooperate with foreign companies under distribution services agreements and/or commercial agency agreements.</t>
  </si>
  <si>
    <t>BOGE20210706001</t>
  </si>
  <si>
    <t>Gruzińska firma oferuje produkty paszowe dla zwierząt, w tym drobiu. Produkcyjne know-how ma od Trouw Nutrition. Firma poszukuje dystrybutora swoich produktów na rynku europejskim.</t>
  </si>
  <si>
    <t>The Georgia based company offers high tech animal and poultry feeding products. The company got its production know-how from Trouw Nutrition. The company is looking for a distributor for its products through the European market.</t>
  </si>
  <si>
    <t>BRSE20210511001</t>
  </si>
  <si>
    <t xml:space="preserve">Największy niezależny hurtownik w Szwecji zaopatruje sklepy ze zdrową żywnością w produkty, które są lepsze zarówno dla ludzi, jak i dla planety. Obecnie firma poszerza swoją ofertę i poszukuje nowych unijnych producentów odżywek w żelu. Firma jest zainteresowana znalezieniem dostawcy, który może zaoferować własną markę w ramach umowy produkcyjnej.
</t>
  </si>
  <si>
    <t>Sweden's largest independent wholesaler supplies health food stores with products that are better for both people and planet. Currently the company is looking to expand its offer and seeks new EU manufacturers of gummy supplements. The company is interested in a finding a supplier that can offer private label under a manufacturing agreement.</t>
  </si>
  <si>
    <t>BRAL20210810001</t>
  </si>
  <si>
    <t xml:space="preserve">Albańska firma działająca od 1996 roku działa głównie jako handlowiec-importer-eksporter owoców i warzyw.
Firma posiada chłodnie o znacznych pojemnościach i zaawansowanej technologii w zakresie przechowywania i przetwórstwa owoców i warzyw oraz środki transportu towarów o różnych pojemnościach. Poszukują dostawców owoców takich jak pomarańcze, mandarynki i kiwi.
</t>
  </si>
  <si>
    <t>An Albanian company active since 1996 is mostly active as trader-importer-exporter of fruits and vegetables.
The company owns refrigerators with considerable capacities and advanced technology in terms of storage and processing of fruits and vegetables and means of transport of goods of different capacities. They are looking for suppliers of fruits like oranges, tangerines and kiwi.</t>
  </si>
  <si>
    <t>17/08/2022</t>
  </si>
  <si>
    <t>BOBG20210615002</t>
  </si>
  <si>
    <t xml:space="preserve">Bułgarskie MŚP produkuje i sprzedaje na rynku wewnętrznym różne odmiany wegańskiej czekolady i wyrobów czekoladowych o 100% czystym pochodzeniu. Produkty nie zawierają glutenu, lecytyny i oleju palmowego, a także są wytwarzane ręcznie. Chcąc zdobyć nowe rynki zagraniczne, bułgarskie MŚP jest teraz otwarte na współpracę z odpowiednimi i doświadczonymi dystrybutorami z Niemiec, Węgier, Polski i Wielkiej Brytanii.
</t>
  </si>
  <si>
    <t xml:space="preserve">A Bulgarian SME is producing and selling on the internal market different varieties of vegan chocolate and chocolate products with 100% pure origin. The products are gluten, lecithin and palm-oil free, as well as handcrafted.  Willing to reach new foreign markets, the Bulgarian SME is now open for cooperation with appropriate and experienced distributors form Germany, Hungary, Poland and the United Kingdom.  </t>
  </si>
  <si>
    <t>BOES20210623001</t>
  </si>
  <si>
    <t>Hiszpański dostawca hurtowy unikalnych produktów naturalnych poszukuje dystrybutorów i agentów w Europie, na Bliskim Wschodzie i w Azji. Uwzględnione zostaną również kraje w innych regionach.
Światowej klasy i nagradzane na całym świecie produkty obejmują:
• Naturalny surowy miód
• Ekologiczna oliwa z oliwek z pierwszego tłoczenia
• Wino wysokogórskie, dość wyjątkowe wino hiszpańskie
Pożądany typ współpracy ma na celu dwa rodzaje partnerstwa: umowa agencyjna i umowa o świadczenie usług dystrybucyjnych.</t>
  </si>
  <si>
    <t xml:space="preserve">Spanish wholesale supplier of unique natural products is looking for distributors and agents in Europe, Middle East and Asia. Countries in other regions will also be considered.
The world-class and international award-winning products include: 
• Natural raw honey
• Organic extra virgin olive oil
• High-altitude wine, a quite unique Spanish wine
The desired cooperation type aims at two types of partnership: commercial agency agreement and distribution services agreement. </t>
  </si>
  <si>
    <t xml:space="preserve"> 06/08/2022
</t>
  </si>
  <si>
    <t>BOSG20210727006</t>
  </si>
  <si>
    <t>Firma z siedzibą w Singapurze zajmuje się produkcją, dystrybucją i eksportem bezalkoholowych napojów do krajów azjatyckich. W celu zwiększenia swojej obecności w Europie i ekspansji na rynki pozaazjatyckie, firma poszukuje obecnie europejskich partnerów poprzez umowę o świadczenie usług dystrybucyjnych.</t>
  </si>
  <si>
    <t>The Singapore-based company manufactures, distributes, and exports non-alcoholic soft beverages to Asian countries. In order to increase its European presence and expand into non-Asian markets, the company is currently seeking European partners through a distribution service agreement.</t>
  </si>
  <si>
    <t xml:space="preserve"> BOAM20210701002</t>
  </si>
  <si>
    <t>Ormiańska firma produkuje kompoty owocowe, soki, napoje alkoholowe, dżemy, marmolady oraz szeroką gamę warzyw konserwowanych, marynat z naturalnych, ekologicznych owoców, jagód i warzyw uprawianych w słonecznej Armenii. Firma nie stosuje w swoich produktach żadnych barwników, konserwantów i stabilizatorów.
Firma ta poszukuje usług dystrybucyjnych lub umów agencyjnych.</t>
  </si>
  <si>
    <t>An Armenian company produces fruit compotes, juices, alcoholic drinks, jams, marmalade, and a wide range of preserved vegetables, marinades made of natural, organic fruits, berries, and vegetables grown in sunny Armenia. The company doesn't use any dyes, preservatives and stabilizers in its products.
This company is looking for distribution services or commercial agency agreements.</t>
  </si>
  <si>
    <t xml:space="preserve"> 14/08/2022</t>
  </si>
  <si>
    <t>BOSG20210727004</t>
  </si>
  <si>
    <t xml:space="preserve">Firma z siedzibą w Singapurze produkuje przyprawy halal, sosy i produkty spożywcze do tradycyjnej muzułmańskiej kuchni malajskiej. Firma chce wyjść poza Singapur i poszukuje europejskich partnerów, którzy pomogą jej to osiągnąć poprzez umowę o świadczenie usług dystrybucyjnych.
</t>
  </si>
  <si>
    <t>The Singapore-based company manufactures halal spices, sauces, and food products for traditional Muslim Malay cuisine. The company wants to expand beyond Singapore and is looking for European partners to help it do so through a distribution service agreement.</t>
  </si>
  <si>
    <t xml:space="preserve"> 21/08/2022
</t>
  </si>
  <si>
    <t xml:space="preserve"> BOLT20210722001</t>
  </si>
  <si>
    <t xml:space="preserve">
Litewska firma produkująca najwyższej jakości ekologiczne i konwencjonalne produkty spożywcze z konopi (olej, białko w proszku, mąka, łuskane i całe nasiona itp.) poszukuje pośredników handlowych do pracy w ramach umowy agencyjnej i umowy o świadczenie usług dystrybucyjnych. Firma może również zaproponować umowę produkcyjną pod marką własną.</t>
  </si>
  <si>
    <t xml:space="preserve"> 
The Lithuanian company producing the highest quality organic and conventional hemp food products (oil, protein powder, flour, shelled and whole seeds, etc.) is looking for trade intermedieries to work under a commercial agency agreement and distribution services agreement. A manufacturing agreement under the private label could be offered as well.</t>
  </si>
  <si>
    <t xml:space="preserve"> 03/08/2022</t>
  </si>
  <si>
    <t>BOSG20210727001</t>
  </si>
  <si>
    <t>Singapurska firma jest wiodącym producentem i dystrybutorem lodów rzemieślniczych, lodów komercyjnych premium i deserów. Firma chce sprzedawać swoje produkty w całej Europie i poszukuje partnerów dystrybucyjnych. W ramach umowy produkcyjnej firma oferuje również OEM (produkty innych firm pod nazwą własnej marki): kanapki z lodami, tuby do gastronomii,  kubki do lodów.</t>
  </si>
  <si>
    <t>This Singapore company is a leading manufacturer and distributor of artisanal gelato, premium commercial ice cream and gourmet desserts.The company wants to have its products sold across Europe and is looking for partners for doing so through a distribution service agreement. Through a manufacturing agreement, the company may also OEM (original equipment manufacturing) several of its products, such as ice cream sandwiches, food service tubes, ice cream in pints size, and ice cream cups.</t>
  </si>
  <si>
    <t>BOSG20210531002</t>
  </si>
  <si>
    <t>Singapurska firma specjalizuje się w produkcji szerokiej gamy azjatyckich sosów, przypraw i deserów, które są dystrybuowane do sklepów spożywczych w Singapurze i krajach sąsiednich. Firma planuje ekspansję w Europie i poszukuje europejskich partnerów do dystrybucji swoich produktów.</t>
  </si>
  <si>
    <t>The Singapore company specialises in the manufacture of a wide range of Asian sauces, condiments, and desserts that are distributed to island-wide grocery stores in Singapore and neighbouring countries. The company is planning to expand into Europe and is seeking European partners to distribute its products through a distribution service agreement</t>
  </si>
  <si>
    <t>BOAL20210208002</t>
  </si>
  <si>
    <t>Albańska destylarnia, zlokalizowana w Tiranie, z prawie 30-letnim doświadczeniem, produkuje tradycyjne albańskie napoje alkoholowe, takie jak raki, wina, whisky itp. Produkty są już dobrze znane na rynku albańskim i europejskim. W celu dalszego rozwoju firma poszukuje dystrybutorów.</t>
  </si>
  <si>
    <t>It is an Albanian distillery located in Tirana with almost 30 years of experience. They produce Albanian traditional alcoholic drinks like raki, wines, whiskey etc. Their products are already well known in the Albanian and European market, but they are always aiming to expand. Distribution services agreement would be the suitable cooperation type.</t>
  </si>
  <si>
    <t>BOUA20210819002</t>
  </si>
  <si>
    <t>Ukraińska firma produkuje szeroką gamę przekąsek. Głównymi produktami są: słonecznik, pestki dyni, orzeszki ziemne. Firma proponuje wysokiej jakości produkty produkowane zgodnie z normą ISO 22000:2018. Firma chce współpracować z dystrybutorami lub sieciami detalicznymi w ramach umów dystrybucyjnych.</t>
  </si>
  <si>
    <t>Ukrainian company produces wide range of snacks. Main products are sunflower, pumpkin seeds and kernels, peanuts. The company proposes high-quality products useful for health produced according to ISO 22000:2018. The company wants to cooperate with distributors or retail-networks under distribution agreements.</t>
  </si>
  <si>
    <t>BOUK20210804001</t>
  </si>
  <si>
    <t>Brytyjska firma, produkująca whisky i alkohole związane z whisky od 2006 roku, poszukuje dystrybutorów w Europie.</t>
  </si>
  <si>
    <t>The UK company that has been producing single malt whisky and whisky related liquors in the east of England since 2006 is looking to find distributors in Europe.</t>
  </si>
  <si>
    <t>BOSG20210721002</t>
  </si>
  <si>
    <t>Firma z siedzibą w Singapurze jest wiodącym dostawcą ryżu, przypraw, suszonych owoców i orzechów na rynek singapurski. Firma szczyci się pozyskiwaniem i dostarczaniem wysokiej jakości produktów. Firma chce wyjść poza rynek singapurski i dystrybuować swoje produkty w Europie, dlatego poszukuje europejskich partnerów w ramach usług dystrybucyjnych.</t>
  </si>
  <si>
    <t>The Singapore-based company is a leading supplier of rice, spices, dried fruits, and nuts to the Singapore market. The company takes pride in sourcing and delivering high-quality products to dining tables. Starting off as a small enterprise, the company has expanded in size and reputation exponentially over the years. The company wants to expand beyond the Singapore market and distribute its products in Europe, thus it is looking for European partners through a distribution service agreement.</t>
  </si>
  <si>
    <t>BOPT20210816002</t>
  </si>
  <si>
    <t xml:space="preserve">Portugalska firma z Madery specjalizująca się w produkcji mąki, makaronu, ryżu, krakersów, ciastek i oliwy poszukuje dystrybutorów. </t>
  </si>
  <si>
    <t xml:space="preserve">Specialized in the production of culinary use flours, pasta, rice, crackers, cookies and olive oil, this Portuguese company from Madeira Island is searching for distributors, through distribution services agreements. From the simplest to the most innovative products, this company aims to have these introduced outside the Portuguese borders. </t>
  </si>
  <si>
    <t>BOFI20210730001</t>
  </si>
  <si>
    <t>Fińska firma produkująca liofilizowane i sproszkowane jagody arktyczne, a także proszki z grzybów chaga i kiełków świerka, poszukuje dystrybutorów swoich produktów oraz partnerów, którzy wykorzystaliby je jako składniki w procesie produkcyjnym. Firma poszukuje partnerów w ramach umowy o świadczenie usług dystrybucyjnych lub umowy o podwykonawstwo.</t>
  </si>
  <si>
    <t xml:space="preserve">The Finnish company producing freeze-dried and powdered arctic berries, as well as chaga mushroom and spruce sprout powders, is looking for distributors for their consumer products, and partners who would use the products as ingredients in the production process. The partnership is considered to be in the form of a distribution services agreement or a subcontracting agreement. </t>
  </si>
  <si>
    <t>BOBG20210819001</t>
  </si>
  <si>
    <t xml:space="preserve">Bułgarski producent doskonałych owoców jujuby (nie mylić z jojobą), takich jak jujuba świeża, jujuba sucha, sok i likier, poszukuje dystrybutorów detalicznych w sektorze zdrowej żywności i suplementów, żywności egzotycznej i sklepów z napojami w UE i poza. </t>
  </si>
  <si>
    <t>A Bulgarian producer of excellent jujube fruit (not to be confused with jojoba) products such as fresh jujube, dry jujube, jujube juice and jujube liqueur is looking for retail distributors with established networks in the health food and supplements sector as well as exotic food and beverage stores in the EU and beyond.The company is offering a distribution service agreement.</t>
  </si>
  <si>
    <t>BOAM20210823001</t>
  </si>
  <si>
    <t>Ta armeńska firma posiada wieloletnie doświadczenie w produkcji miodu. Firma produkuje miód naturalny w oryginalnym opakowaniu, który jest już dobrze znany na lokalnym rynku. Firma chce rozwijać swoją sprzedaż na rynku międzynarodowym i poszukuje dystrybutorów.</t>
  </si>
  <si>
    <t>This Armenian company has long years of experience in honey production. The company produces natural honey with original packaging, which is already well known in the local market. The company wants to expand its sales in the international market and is looking for distributors.</t>
  </si>
  <si>
    <t>28/08/2022</t>
  </si>
  <si>
    <t xml:space="preserve"> BORU20210728001</t>
  </si>
  <si>
    <t>Rosyjska firma z Wołgogradu zajmuje się opracowywaniem i produkcją nowoczesnych detergentów do czyszczenia ekspresów do kawy i innych urządzeń. W asortymencie firmy znajduje się szeroka gama chemicznych środków czyszczących w postaci płynnej substancji, tabletek oraz proszku. Firma jest zainteresowana pozyskaniem zagranicznych partnerów z branży spożywczej do zawarcia umowy o świadczenie usług dystrybucyjnych.</t>
  </si>
  <si>
    <t>A Russian company from Volgograd is engaged in the development and production of modern detergents for cleaning coffee machines and other equipment. The range of the company includes a large range of chemical cleaning products in the form of a liquid substance, tablets, and powder. The company is interested in finding foreign partners from the food industry to conclude a distribution services agreement.</t>
  </si>
  <si>
    <t xml:space="preserve"> BODE20200527004</t>
  </si>
  <si>
    <t>Niemiecki instytut badawczy oferuje dostosowaną do potrzeb technologię w całym łańcuchu produkcyjnym, aby poprawić kwestie bezpieczeństwa żywności. Ta technologia jest najbardziej odpowiednia dla MŚP. Technologia obejmuje podejścia analityczne oparte na najnowszych metodach mikrobiologii, chemii i biochemii, a także wprowadzenie systemu zarządzania jakością dostosowanego do wymagań MŚP. Instytut poszukuje innych MŚP do podwykonawstwa.</t>
  </si>
  <si>
    <t xml:space="preserve"> 
A German research institute offers tailor-made technology along the entire production chain for improving the safety issues of food. This technology is most suitable for SMEs. The technology includes analysis approaches based upon the most recent methods in microbiology, chemistry and biochemistry as well as the introduction of a quality management system adapted to the requirements of an SME. The institute is searching other SMEs for subcontracting.  </t>
  </si>
  <si>
    <t>BOUK20210825002</t>
  </si>
  <si>
    <t>Ten brytyjski producent i dostawca przyjaznych weganom, bezolejowych, bezlaktozowych i bezglutenowych chutneyów i smakołyków chutney chce ugruntować swoją markę w innych krajach współpracując z dystrybutorami w ramach umowy o świadczenie usług dystrybucyjnych.</t>
  </si>
  <si>
    <t>This UK manufacturer and purveyor of vegan friendly, palm oil, lactose and gluten free chutneys and relishes is looking to establish its brand in other countries across the network by collaborating with distributors under a distribution services agreement.</t>
  </si>
  <si>
    <t xml:space="preserve"> BOLT20210802001</t>
  </si>
  <si>
    <t>Litewski producent stworzył i oferuje innowacyjny fermentowany produkt mleczny – specjalistyczną żywność dla osób w podeszłym wieku i osób aktywnych zawodowo. Funkcjonalny produkt wzbogacony jest o proteiny, witaminy, antyoksydanty. Firma dąży do ekspansji zagranicznej i poszukuje pośredników handlowych do pracy na podstawie umowy pośrednictwa handlowego i umowy o świadczenie usług dystrybucyjnych. Umowa produkcyjna może być również odpowiednią formą współpracy.</t>
  </si>
  <si>
    <t xml:space="preserve"> 
The Lithuanian producer has created and is offering innovative fermented milk product - specialty food for the geriatric population and active people. The functional product is enriched with proteins, vitamins, antioxidants. The company is seeking to expand abroad and is looking for trade intermediaries to work under a commercial agency agreement and distribution services agreement. A manufacturing agreement might be an appropriate form for cooperation too.</t>
  </si>
  <si>
    <t xml:space="preserve"> BOBG20210818001</t>
  </si>
  <si>
    <t>Bułgarska firma, producent zdrowych tłoczonych na zimno nierafinowanych olejów i mąk z nasion i orzechów, poszukuje dystrybutorów do sprzedaży swoich produktów lub agentów do reprezentowania ich za granicą. Firma oferuje również produkcję specyficznych produktów dla sektora spożywczego, cukierniczego, medycznego i kosmetycznego. Firma wytwarza produkty wysokiej jakości, niektóre z nasion ekologicznych. Jest elastyczny w stosunku do żądań partnerów dotyczących pakowania, etykietowania i małych partii</t>
  </si>
  <si>
    <t xml:space="preserve"> 
Bulgarian company, producer of healthy cold-pressed unrefined oils and flours from seeds and nuts, is looking for distributors to sell their products or agents to represent them abroad. The company is also offering to manufacture specific products for the food, confectionery, medical and cosmetics sectors. The company produces high quality products, some of them from organic seeds. It is flexible to the partners’ requests regarding packaging, labelling and small batches</t>
  </si>
  <si>
    <t xml:space="preserve"> 20/08/2022</t>
  </si>
  <si>
    <t>BOES20210630001</t>
  </si>
  <si>
    <t>Hiszpański producent gorących napojów i słodzików (kawa, herbata, kakao, cappuccino, stewia) poszukuje dystrybutorów we wszystkich krajach Europy. Firma jest zainteresowana poszerzeniem swojej szerokiej gamy produktów na rynki zagraniczne poprzez współpracę z podmiotami zainteresowanymi umowami dystrybucyjnymi lub handlowymi.</t>
  </si>
  <si>
    <t>A Spanish producer of hot beverages and sweeteners (coffee, tea, cocoa, cappuccino, stevia) is looking for distributors, in all European countries. The company is interested in expanding its wide range of products to foreign markets through cooperation with entities interested in distribution or commercial agency agreements.</t>
  </si>
  <si>
    <t>BOMK20210819002</t>
  </si>
  <si>
    <t>Macedońska firma, producent ryżu i innych zbóż, poszukuje dystrybutorów w krajach UE, zwłaszcza w krajach ościennych, takich jak Albania, Bułgaria, Serbia, ale jest otwarta dla wszystkich. Oferta obejmuje różnorodne produkty z ryżu surowego i przetworzonego, w tym szereg produktów marek własnych, zarówno ryżu integralnego pierwszej klasy, jak i ryżu łamanego.</t>
  </si>
  <si>
    <t>A Macedonian company, producer of rice and other cereals, is looking for distributors in EU countries, especially in neighboring countries such as Albania, Bulgaria, and Serbia but is open to all. The offer includes a variety of raw and processed rice products, including a range of private label products of ﬁrst class integral rice as well as broken rice.</t>
  </si>
  <si>
    <t>BOBA20210823002</t>
  </si>
  <si>
    <t>Firma została założona w 1999 roku w Rogaticy, Republika Serbska, Bośnia i Hercegowina. Firma zajmuje się produkcją i przetwórstwem kawy oraz produkcją czekolady. Współpraca z potencjalnymi partnerami może opierać się na umowach o świadczenie usług dystrybucyjnych.</t>
  </si>
  <si>
    <t xml:space="preserve">The company was founded in 1999 in Rogatica, Republic of Srpska, Bosnia and Herzegovina. The company is engaged in the production and processing of coffee, and the production of chocolate. Cooperation with potential partners can be based on distribution service agreements. </t>
  </si>
  <si>
    <t>BOAM20210701001</t>
  </si>
  <si>
    <t>Ta armeńska firma produkuje około 30 rodzajów naturalnych i organicznych herbat ziołowych oraz mieszanek herbacianych. Produkty firmy są już dobrze znane na lokalnym rynku i są eksportowane do Niemiec i Francji. Firma chce rozwijać sprzedaż na rynkach zagranicznych i poszukuje umowy o świadczenie usług dystrybucyjnych lub umowy produkcyjnej.</t>
  </si>
  <si>
    <t>This Armenian company is producing around 30 types of natural and organic herbal teas and tea mixes. The company’s products are already well known in the local market and are being exported to Germany and France. The company wants to expand its sales in foreign markets and is looking for a distribution services agreement or manufacturing agreement.</t>
  </si>
  <si>
    <t>BOSG20210723001</t>
  </si>
  <si>
    <t>Singapurska firma jest dobrze znaną marką gospodarstwa domowego, która dostarcza różnorodne sosy azjatyckie i jest wiodącym producentem sosów azjatyckich w całym Singapurze. Firma poszukuje więcej europejskich partnerów, którzy pomogą im w dystrybucji produktów poza rynkiem singapurskim, aby ich sosy były łatwo dostępne dla azjatyckich konsumentów mieszkających za granicą w celu zakupu ich do spożycia.</t>
  </si>
  <si>
    <t>The Singapore company is a well-known household brand that provides a variety of Asian sauces and is a leading Asian sauces manufacturer throughout Singapore. The company is looking for more European partners to assist them to distribute their products outside of the Singapore market, in order to make their sauces easily available for Asian consumers residing abroad to purchase for consumption.</t>
  </si>
  <si>
    <t>BOFR20210617001</t>
  </si>
  <si>
    <t>Firma eksportowa z siedzibą we Francji poszukuje hurtowników w ramach umów o świadczenie usług dystrybucyjnych dla swojej nowej działalności: eksportu szafranu z Iranu. Iran jest głównym światowym producentem szafranu. Przedstawicielstwo firmy w Iranie oraz silne relacje z lokalnymi producentami gwarantują jakość i konkurencyjne ceny. Międzynarodowe doświadczenie 25 lat w agrobiznesie zapewnia organizację całego procesu działalności.</t>
  </si>
  <si>
    <t>A France-based exporting company is looking for wholesalers under distribution services agreements for its new activity: export of saffron from Iran. Iran is the world's main producer of saffron. The company's representative in Iran and strong relationship with local producers guarantee the quality and competitive prices. The international experience of 25 years in agribusiness ensures the organization of the entire process of operations.</t>
  </si>
  <si>
    <t>BOLV20210721001</t>
  </si>
  <si>
    <t>Łotewskie MŚP poszukuje nowych partnerów za granicą. Oferuje usługi suszenia na powietrzu zdrowej żywności (owoce, jagody, warzywa, zioła, herbaty, grzyby, nasiona, rośliny, płatki itp.). Firma oferuje również produkcję pod marką własną suszonych lub cukrowych przetworów owocowych, syropów owocowych oraz soków 100%. W związku z powyższym, firma poszukuje partnerów w ramach umów dystrybucyjnych, produkcyjnych lub outsourcingowych.</t>
  </si>
  <si>
    <t>Latvian SME is looking for new partners abroad. It is offering air-drying services for healthy food (fruit, berries, vegetables, herbs, teas, mushrooms, seeds, plants, petals,  etc.).  The company as well offers the production under private label of dried or sugar infused dried fruit products, fruit syrups and 100% juices. Thus the company is looking for partners under distribution, manufacturing or outsourcing agreements.</t>
  </si>
  <si>
    <t>BOUA20210715002</t>
  </si>
  <si>
    <t>Ukraińska farma oferuje pysznego ślimaka rasy Helix Aspersa Muller i gotowe z niego produkty. Gospodarstwo posiada certyfikaty, produkty spełniają normy jakości i bezpieczeństwa. Gospodarstwo poszukuje potencjalnego dystrybutora, który byłby zainteresowany przysmakiem ślimaka i jego przetworami. Firma jest również zainteresowana znalezieniem partnera, który mógłby zainwestować w rozbudowę i modernizację zakładu przetwórczego w celu zwiększenia produkcji wyrobów gotowych z mięsa ślimaka.</t>
  </si>
  <si>
    <t xml:space="preserve">The Ukrainian farm offers a delicious snail of the Helix Aspersa Muller breed and finished products from it. The farm is certified, the products meet quality and safety standards. The farm is looking for a potential distributor who would be interested in the delicacy snail and its products. The company is also interested in finding a partner who could invest in the expansion and modernization of the processing plant to increase the production of finished products from snail meat. </t>
  </si>
  <si>
    <t xml:space="preserve">BOAL20210629002 </t>
  </si>
  <si>
    <t xml:space="preserve">Albańska firma ma ponad 10-letnie doświadczenie w produkcji oliwek i oliwy z oliwek. Specjalizuje się w uprawie oliwek oraz produkcji i przetwórstwie oliwy z oliwek. Poszukuje dystrybutorów do zawarcia umowy o świadczenie usług dystrybucyjnych. </t>
  </si>
  <si>
    <t xml:space="preserve"> This is an Albanian company with more than 10 years of experience in the production of olives and olive oil.  It is specialized in olive cultivation and olive oil production and processing. It seeks distributors to be engaged in a distribution services agreement.</t>
  </si>
  <si>
    <t xml:space="preserve">
06/08/2022</t>
  </si>
  <si>
    <t xml:space="preserve">BODE20210706001 </t>
  </si>
  <si>
    <t xml:space="preserve">Młode niemieckie MŚP zajmuje się sprzedażą i dystrybucją konopi indyjskich do zastosowań medycznych. Ponieważ szybko się rozwija, poszukuje partnerów, którzy wniosą swój wkład doświadczeniem i kapitałem do zainicjowania dalszych kroków rozwojowych. Poszukuje się wspólnych przedsięwzięć lub umów finansowych, najlepiej z partnerami posiadającymi doświadczenie w branży farmaceutycznej. </t>
  </si>
  <si>
    <t>A young German SME is active in sales and distribution of cannabis for medical applications. As it is growing fast, it is looking for partners to contribute with experience and capital to initiate further development steps. Joint ventures or financial agreements are sought, preferably with partners who have experience in the pharmaceutical field.</t>
  </si>
  <si>
    <t xml:space="preserve">BOUA20210715001 </t>
  </si>
  <si>
    <t xml:space="preserve">Ukraińskie przedsiębiorstwo specjalizuje się w produkcji słodyczy i półfabrykatów cukierniczych. W asortymencie producenta znajdują się słodycze czekoladowe i waflowe. Zakład produkcyjny znajduje się w zachodniej części Ukrainy.
Firma poszukuje partnerów biznesowych (hurtownie, sieci handlowe) do umowy o świadczenie usług dystrybucyjnych." </t>
  </si>
  <si>
    <t xml:space="preserve">  
The Ukrainian enterprise is specialized in the manufacturing of sweets and semi-finished confectionery products.The range of the producer is represented by chocolate and waffle sweets. The production site is located in the West region of Ukraine.
The company is looking for business partners (wholesalers, chain stores) for a distribution services agreement.</t>
  </si>
  <si>
    <t xml:space="preserve">
14/08/2022 </t>
  </si>
  <si>
    <t xml:space="preserve">  BOBG20210702001 </t>
  </si>
  <si>
    <t xml:space="preserve">Bułgarska firma powstała w sercu bułgarskiej Doliny Róż. Jest głównym producentem i eksporterem wody różanej do picia – napojów naturalnych i gazowanych. Woda różana do picia nadaje się do codziennego spożycia i jest innowacyjnym produktem łączącym nowoczesne i tradycyjne metody, aby zaspokoić potrzeby współczesnych ludzi. Firma chce dystrybuować swoje produkty. Istnieje możliwość produkcji w ramach umów „private label” i joint venture. </t>
  </si>
  <si>
    <t>The Bulgarian company was established in the heart of the Bulgarian Rose Valley. It is the main producer and exporter of rose water for drinking - natural and carbonated drinks. The rose water for drinking is suitable for everyday consumption and is an innovative product that combines modern and traditional methods to meet the needs of contemporary people. The company wants to distribute its products. There is an option for manufacturing under “private label” and joint venture agreements.</t>
  </si>
  <si>
    <t xml:space="preserve">BOAL20210804001 </t>
  </si>
  <si>
    <t xml:space="preserve">Albańska winnica z 25-letnim doświadczeniem w produkcji, butelkowaniu, pakowaniu i sprzedaży produktów winiarskich wytwarzanych z różnych odmian winogron uprawianych w Albanii poszukuje dystrybutorów z Europy i spoza niej, aby reprezentować i sprzedawać swoje produktów w swoich krajach. </t>
  </si>
  <si>
    <t>An Albanian winery with 25 years of experience in the production, bottling, packaging and selling of wine products, produced from some of the different grape varieties that are grown in Albania is looking for distributors from Europe and beyond, in order to represent and sell its products in their countries.</t>
  </si>
  <si>
    <t xml:space="preserve">  
11/08/2022 </t>
  </si>
  <si>
    <t xml:space="preserve">BOSG20210723002 </t>
  </si>
  <si>
    <t xml:space="preserve">Firma z Singapuru, produkująca pyszne tradycyjne azjatyckie desery, poszukuje europejskich partnerów, którzy pomogą im w dystrybucji swoich produktów w ramach umowy o świadczenie usług dystrybucji”. </t>
  </si>
  <si>
    <t xml:space="preserve">  
The Singapore company, which makes delicious traditional Asian desserts, is looking for European partners to help them distribute their products through a distribution service agreement.</t>
  </si>
  <si>
    <t xml:space="preserve">  
17/08/2022 </t>
  </si>
  <si>
    <t xml:space="preserve">  BOAM20210708001 </t>
  </si>
  <si>
    <t xml:space="preserve">Ta armeńska firma zajmuje się produkcją ekologicznych ekstraktów herbaty z różnych jagód. Firma produkuje również oleje z nasion różnych jagód i owoców. Produkcja firmy jest ekologiczna. Firma poszukuje umów na usługi dystrybucyjne." </t>
  </si>
  <si>
    <t xml:space="preserve">  
This  Armenian company is involved in production of organic tea extracts from different berries. The company is also producing oils from seeds of different berries and fruits. The company's production is organic. The company is looking for distribution services agreements.</t>
  </si>
  <si>
    <t xml:space="preserve">
17/08/2022 </t>
  </si>
  <si>
    <t xml:space="preserve">BORU20210722001 </t>
  </si>
  <si>
    <t xml:space="preserve">Rosyjska firma z Tomska zajmuje się produkcją nowoczesnych produktów do higieny jamy ustnej. Firma produkuje pasty do zębów o różnym przeznaczeniu, a także szczoteczki do zębów zarówno dla dorosłych, jak i dla dzieci. Firma jest zainteresowana znalezieniem partnerów zagranicznych w celu zawarcia umowy o świadczenie usług dystrybucyjnych." </t>
  </si>
  <si>
    <t xml:space="preserve">  
A Russian company from Tomsk is engaged in the production of modern oral care products. The company produces toothpastes for various purposes, as well as a toothbrush for both adults and children. The company is interested in finding foreign partners in order to conclude a distribution services agreement.</t>
  </si>
  <si>
    <t>BOUA20210727001</t>
  </si>
  <si>
    <t xml:space="preserve">Ukraińskie przedsiębiorstwo zajmuje wiodącą pozycję na rynku elektroniki użytkowej w krajach WNP i poszukuje dystrybutorów produktów LED, aby poszerzyć swoją sieć sprzedaży w UE, Ameryce Północnej i Południowej oraz Afryce. </t>
  </si>
  <si>
    <t xml:space="preserve">The Ukrainian enterprise occupies the leading position in the market of consumer electronics in the CIS countries and is searching for distributors of LED products, to extend its sales network in the EU, North and South America, as well as Africa.  </t>
  </si>
  <si>
    <t>BOUK20210721001</t>
  </si>
  <si>
    <t xml:space="preserve">Brytyjska firma zajmująca się projektowaniem inżynieryjnym opracowała dokładny czujnik pomiaru gazu do monitorowania jakości gazu w środowisku mieszanego wodoru / gazu ziemnego. Czujnik oparty na technologii ogniw paliwowych ze stałym tlenkiem monitoruje mieszankę wodoru, tlenku węgla, dwutlenku węgla i innych gazów ziemnych, umożliwiając użytkownikowi dokładniejszą kontrolę jakości i obniżenie kosztów. Firma poszukuje partnerów dystrybucyjnych lub firm do produkcji produktu na licencji. </t>
  </si>
  <si>
    <t>A UK engineering design company has developed an accurate gas measuring sensor to monitor gas quality in blended hydrogen / natural gas environments. Based on solid oxide fuel cell technology, the sensor monitors the mix of hydrogen, carbon monoxide, carbon dioxide and other natural gases enabling the user to produce more accurate quality control and effect costs savings. The company is looking for distribution partners or companies to manufacture the product under license.</t>
  </si>
  <si>
    <t>BOPT20210618001</t>
  </si>
  <si>
    <t xml:space="preserve">
Portugalska firma produkująca i sprzedająca szeroką gamę agregatów prądotwórczych oraz standardowych rozwiązań poszukuje dystrybutorów. Firma ta oferuje komplementarne usługi związane z pomocą techniczną lub konserwacją sprzętu. </t>
  </si>
  <si>
    <t>Portuguese company that produces and sells a wide range of power generators and also standard solutions is seeking  distributors. This company offers complementary services related to technical assistance or equipment maintenance.</t>
  </si>
  <si>
    <t>BOTR20210730002</t>
  </si>
  <si>
    <t xml:space="preserve">Turecka firma specjalizująca się w produkcji śrubowych turbin Archimedesa, które mogą wytworzyć 350 kW energii elektrycznej bez niszczenia środowiska. Firma poszukuje agentów handlowych. </t>
  </si>
  <si>
    <t xml:space="preserve">The Turkish company is specialized in manufacturing Archimedes screw turbines that can produce 350 kW of electric power without damaging the environment. The company is looking for commercial agents that could exploit the Turkish company’s sales. </t>
  </si>
  <si>
    <t>BOLT20210819001</t>
  </si>
  <si>
    <t>Litewska firma doświadczona w automatyzacji procesów technologicznych i usługach elektrotechnicznych oferuje kompleksowe usługi: projektowanie elektryczne, tworzenie oprogramowania, montaż paneli elektrycznych, montaż i uruchomienie systemów automatyki w różnych branżach, takich jak przetwórstwo spożywcze, mleczarnie, browary, przetwórstwo zbożowe itp. Firma poszukuje partnerów za granicą w ramach umowy podwykonawczej.</t>
  </si>
  <si>
    <t>A Lithuanian company experienced in automation of technological processes and electrical engineering services is offering full scale services: electrical design, software development, assemblage of electrical panels, installation and commissioning of automation systems in different industries such as food processing, dairies, breweries, grain processing etc.The company is looking for partners abroad under the subcontracting agreement.</t>
  </si>
  <si>
    <t>BOCH20210802001</t>
  </si>
  <si>
    <t xml:space="preserve">Szwajcarska firma skupia się na handlu energią i logistyce. W 2021 roku firma otworzyła dział metalurgiczny, łącząc moce produkcyjnej siostrzanej spółki z Łotwy z siecią wyselekcjonowanych firm produkcyjnych z państw bałtyckich. Firma poszukuje możliwości podpisania umów produkcyjnych, podwykonawstwa lub outsourcingu z zakresu obróbki CNC, obróbki blach, spawania oraz produkcji konstrukcji metalowych. </t>
  </si>
  <si>
    <t xml:space="preserve">A Swiss company focuses on energy trading &amp; logistics. Since 2021 a new metalworking division has been added, combining its sister company’s production capabilities in Latvia with a network of select manufacturers in the Baltic States and is now in search of new, stable partnerships for manufacturing, subcontracting and outsourcing agrements. The SME offers 4 core competencies: computer numerical control (CNC) machining, sheet metal processing, welding and metal structures manufacturing. </t>
  </si>
  <si>
    <t>BOUK20210805001</t>
  </si>
  <si>
    <t xml:space="preserve">Brytyjska firma zajmująca się inżynierią i projektowaniem specjalistycznych, opatentowanych urządzeń do uzdatniania wody dla sektora HVAC poszukuje dystrybutorów. </t>
  </si>
  <si>
    <t>The UK company that is involved in the engineering and design of specialised and patented water treatment products for heating, ventilation, and air conditioning (HVAC) sector seeks distributors to bring its UK leading products to an international market.</t>
  </si>
  <si>
    <t>BOIL20210503001</t>
  </si>
  <si>
    <t>Izraelska firma dostarcza przełomowe rozwiązanie do produkcji energii odnawialnej - biogazu z odpadów hodowlanych. Rozwiązanie oferuje wzrost energii przy usuwaniu zanieczyszczeń obecnych w odpadach przefermentowanych. Firma oferuje sprzedaż technologii za pośrednictwem dystrybutorów i budowę biogazowni z partnerami w ramach umowy joint venture oraz umowy licencji i agencji handlowej.</t>
  </si>
  <si>
    <t>The company from Israel provides a breakthrough solution for the production of renewable energy – biogas, from livestock waste. The solution offers increased energy while removing the polluting elements present from the effluent stream (digestate). The company is looking to sell their technology through distributors and build biogas plants with partners with a joint venture agreement, licence agreement or commercial agency agreement.</t>
  </si>
  <si>
    <t xml:space="preserve"> BOUK20210811003</t>
  </si>
  <si>
    <t xml:space="preserve">
Brytyjska firma zajmująca się projektowaniem inżynieryjnym opracowała opatentowany półprzewodnikowy mikrofalowy licznik ścieków do systemów wodociągowych i kanalizacyjnych. Stosowany do pomiaru objętościowego ścieków, masowego przepływu ścieków lub ścieków handlowych, przepływomierz ścieków działa poprzez pomiar ilości ścieków przepływających przez, pod lub wokół czujników przepływomierza. Firma poszukuje partnerów dystrybucyjnych lub firm do produkcji licznika na podstawie licencji.</t>
  </si>
  <si>
    <t xml:space="preserve"> A UK engineering design company has developed a patented solid-state microwave waste water meter for water and sewage systems.  Used to measure the volumetric or mass flow of waste water, sewage or trade effluent, a waste water flow meter works by measuring the amount of waste water that flows through, under or around flow meter sensors. The company is seeking distribution partners or companies to manufacture the meter under license.</t>
  </si>
  <si>
    <t xml:space="preserve">  20/08/2022</t>
  </si>
  <si>
    <t>BOUK20210803001</t>
  </si>
  <si>
    <t>Brytyjska firma z siedzibą na północnym wschodzie opracowała innowacyjną metodę dostarczania energii. Przezroczysta laminacja przewodzącego i nieprzewodzącego szkła umożliwia przesyłanie mocy lub danych przez poszczególne warstwy w laminacie. Firma poszukuje międzynarodowych partnerów w Europie, USA i Kanadzie w ramach umów licencyjnych, dystrybucyjnych, joint venture lub produkcyjnych.</t>
  </si>
  <si>
    <t xml:space="preserve">A UK company based in the North East has developed an innovative method of delivering power through glass invisibly. A transparent lamination of conductive and non-conductive glass allows power or data to be transferred across individual layers within the lamination. They seek to expand their reach and are looking for international partners in Europe, USA and Canada through license, distribution, joint venture or manufacturing agreements. </t>
  </si>
  <si>
    <t>BOAM20210630001</t>
  </si>
  <si>
    <t xml:space="preserve">Armeńska firma zajmuje się produkcją szerokiej gamy wyrobów tekstylnych z bawełny, oferowanych w naturalnych barwach. Firma posiada ugruntowana pozycję na lokalnym rynku, toteż poszukuje dystrybutorów i agentów handlowych na rynkach zagranicznych oraz oferuje usługi produkcyjne. </t>
  </si>
  <si>
    <t xml:space="preserve">This Armenian company is involved in the production of a large variety of textile products. The company's products are exclusively from cotton and designed with natural colorings. The company is already well-known in the local market and is looking for new foreign markets under distribution services, commercial agency, or manufacturing agreements. </t>
  </si>
  <si>
    <t>BOMD20210821001</t>
  </si>
  <si>
    <t>Nowoczesna, mołdawska firma produkująca tekstylia specjalizuje się w projektowaniu ubrań i śpiworów z materiałów dostarczonych przez klientów. Firma chce rozszerzyć swoją działalność poprzez współpracę z dystrybutorami oraz oferują usługi produkcji i podwykonawstwa.</t>
  </si>
  <si>
    <t>The Moldovan modern textile factory specialized in manufacturing and design of clothes and sleeping bags from customer-furnished raw materials is interested in expanding its current client portfolio by identifying new international business partners under distribution agreements, manufacturing, or subcontracting agreements.</t>
  </si>
  <si>
    <t>BOFR20210729001</t>
  </si>
  <si>
    <t>Francuska firma, specjalizująca się w projektowaniu oraz sprzedaży produktów outdoorowych stworzyła innowacyjny i praktyczny półsztywny kaptur, chroniący przed warunkami pogodowymi. Firma poszukuje dystrybutorów.</t>
  </si>
  <si>
    <t xml:space="preserve">A French company specialised in designing and marketing products for outdoor activities has developed an innovative and practical semi-rigid hood conceived to protect from weather conditions (sun, rain, wind, snow).  
The company wishes to sell its product in Europe and beyond and is seeking partners for distribution agreements.  </t>
  </si>
  <si>
    <t>BOTR20210212002</t>
  </si>
  <si>
    <t>Turecka firma eksportuje przędzę, tkaniny i dzianiny. Jest agentem wielu renomowanych producentów tureckich i ma rozwiniętą sieć dostawców. Szybko odpowiada na zamówienia i dostarcza produkty dzięki wysokim zdolnościom produkcyjnym w Turcji i jej położeniu geograficznemu. Firma poszukuje dystrybutorów i hurtowników w Europie, Ameryce Południowej i Azji.</t>
  </si>
  <si>
    <t>The Turkish company exports yarn, woven fabric and knitted fabric. The company is an agent of many esteemed manufacturers in Turkey and has a strong supply network. The company quickly responds to orders and supplies goods thanks to Turkey's high textile production capabilities and its geographic position. The company is looking for distributors and wholesalers in Europe, South America and Asia.</t>
  </si>
  <si>
    <t>BORO20210603001</t>
  </si>
  <si>
    <t>Rumuńska firma produkuje dzianiny od 1991 roku i jest jednym z najwiarygodniejszych podmiotów z przemysłu tekstylnego w kraju. Jest zainteresowana wejściem na rynki zagraniczne i poszukuje partnerów do umów produkcyjnych lub dystrybucyjnych.</t>
  </si>
  <si>
    <t>The Romanian company started manufacturing knitwear in 1991, continuing in the present to be one of the most trustworthy and professional companies in the textile industry. The company is highly interested in entering foreign markets and is looking for foreign partners to cooperate with in terms of a distribution agreement or manufacturing agreement under specific designs.</t>
  </si>
  <si>
    <t>BRUK20210818001</t>
  </si>
  <si>
    <t xml:space="preserve">Ugruntowana brytyjska firma Medtech specjalizująca się w produkcji i dystrybucji urządzeń do diagnostyki zaburzeń zdrowotnych poszukuje elastycznych pasków z rzepami o różnej długości, ale o standardowej szerokości, aby zabezpieczyć urządzenia śledzące na klatce piersiowej pacjenta. Firma poszukuje umowy na dostawę lub produkcję z myślą o jak najszybszym podpisaniu umowy na zostanie stałym dostawcą.
</t>
  </si>
  <si>
    <t xml:space="preserve">An established UK Medtech company specialised in the manufacture and distribution of health disorder diagnostic devices is looking for Velcro 'loop' elastic straps in a range of lengths but a standard width to secure tracking devices on patients' chest. The company is looking for a supplier or manufacturing agreement with a view to signing an agreement to become a regular supplier as soon as possible. </t>
  </si>
  <si>
    <t>19/08/2022</t>
  </si>
  <si>
    <t>BORO20210624001</t>
  </si>
  <si>
    <t>Rumuńska firma z kapitałem prywatnym ma długą tradycję w projektowaniu i produkcji podeszew i wkładek do butów z termoplastycznego kauczuku (TR), poliuretanu EPA i tektury. Firma poszukuje dystrybutorów lub agentów handlowych w celu wejścia na rynek europejski. Firma jest również zainteresowana umowami produkcyjnymi z producentami obuwia.</t>
  </si>
  <si>
    <t>A Romanian company with private capital has a long tradition in the design and production of shoe soles and insoles made of thermoplastic rubber (TR), EPA polyurethane and cardboard. The company is looking for distributors or commercial agents to support entering the European market. It is also interested in manufacturing agreements with footwear manufacturers.</t>
  </si>
  <si>
    <t>BOTR20210819002</t>
  </si>
  <si>
    <t>Doświadczony turecki producent tekstyliów, posiadający elastyczne i duże moce produkcyjne, otwarty jest na umowy produkcyjne i podwykonawcze we wszystkich krajach. Najważniejsze atuty firmy to szeroka gama możliwości produkcyjnych oraz „terminowość” produkcji i dostaw. Zamawiający może wybrać czas dostawy, ilość, tkaninę oraz model produktu.</t>
  </si>
  <si>
    <t>Experienced Turkish textile manufacturer, having flexible and high production capacity, is looking for subcontractors asking for contract manufacturers. A wide variety of production capacity and “on time” production and delivery are the most important advantages of the company. The requesting party can choose the time of delivery, quantity, fabric and the model of the product. The company is open for manufacturing and subcontracting agreements across all network countries.</t>
  </si>
  <si>
    <t>BORO20210721001</t>
  </si>
  <si>
    <t>Rumuńska firma wykonuje ręcznie robioną unikatową biżuterię i dekoracje wnętrz przy użyciu zrównoważonych materiałów o zmniejszonym wpływie na środowisko. Firma poszukuje międzynarodowych dystrybutorów swoich produktów w ramach umów dystrybucyjnych.</t>
  </si>
  <si>
    <t>A Romanian company manufactures handmade unique jewelry and interior decorations using sustainable materials with reduced environmental impact. The company seeks international distributors for its products. Cooperation with the partners identified will be based on distribution services agreements.</t>
  </si>
  <si>
    <t>BOQA20210714001</t>
  </si>
  <si>
    <t>Ta katarska fabryka została założona w 2014 roku. Od momentu powstania, kierownictwo dąży do doskonałości w produkcji najwyższej jakości tkanych toreb i rolek, które spełniają wymagania i oczekiwania klienta.
Było to możliwe tylko z zakładem, który był w pełni wyposażony w nowoczesny park maszynowy do produkcji, który został zakupiony i zainstalowany przez doświadczonego międzynarodowego producenta.
Firma poszukuje dystrybutorów i agentów handlowych.</t>
  </si>
  <si>
    <t>This Qatari factory was established in year 2014. Form the date of the foundation-stone, the management is striving for the excellence in manufacturing highest quality-woven bags and rolls which meet the client’s requirement and expectation.
It was only possible with a plant that fully equipped with up to date machinery for its production line which was procured and installed by an experienced international manufacturer.
The company is looking for distributors and trade agents.</t>
  </si>
  <si>
    <t>BOBA20210308001</t>
  </si>
  <si>
    <t>Bośniacka firma posiadająca wieloletnie doświadczenie w branży tekstylnej jest zainteresowana produkcją tkanin dla branży motoryzacyjnej, meblarskiej, outdoorowej, obuwniczej i innych. Firma poszukuje partnerów międzynarodowych do zawarcia umowy produkcyjnej, podwykonawczej lub dystrybucyjnej.</t>
  </si>
  <si>
    <t xml:space="preserve">Bosnian company who has a long-term experience in textile industry is interested in the production of fabrics for automotive, furniture, outdoor, shoes and other sectors. The company is looking for the international partners to conclude a manufacturing, subcontracting  or distribution agreement.  </t>
  </si>
  <si>
    <t>BOPT20210816001</t>
  </si>
  <si>
    <t xml:space="preserve">Portugalska firma zlokalizowana na Maderze, reprezentująca sektor turystyki morskiej (żeglarstwo,  obserwacja ptaków i wielorybów), chce nawiązać współpracę z touroperatorami, biurami podróży i firmami zajmującymi się animacją turystyki, w celu promocji i sprzedaży swoich usług wśród turystów planujących  odwiedzić Maderę. Umowy handlowe zawarte przez potencjalnych partnerów mogą przyczynić się do wzbogacenia ich ofert o tak znaną i atrakcyjną lokalizację, jaką jest Madera. </t>
  </si>
  <si>
    <t xml:space="preserve">Portuguese maritime tourism company from Madeira Island, active in sailing, bird and whale watching, seeks for tour operators, travel agencies and tourism animation companies, to promote and sell its services among tourists who plan to visit Madeira Island. Through commercial agreements, potential partners have the opportunity to increase their offers's variety, in a highly prominent tourist destination that is Madeira. </t>
  </si>
  <si>
    <t>BOUA20210817001</t>
  </si>
  <si>
    <t>Ukraińska firma nawiązała partnerstwa w zakresie turystyki i rekreacji, wymiany dóbr kultury. Firma jest zainteresowana mentoringiem przy organizacji charytatywnych wydarzeń kulturalnych. Ukraińskie Centrum poszukuje partnerów do współpracy w ramach umowy finansowej.</t>
  </si>
  <si>
    <t>The Ukrainian company has established partnerships in the field of tourism and recreation, the exchange of cultural products. The company is interested in mentoring the organization of charitable cultural events. Ukrainian Center is looking for partners for cooperation in the framework of the financial agreement.</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</si>
</sst>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415]yyyy\-mm\-dd"/>
    <numFmt numFmtId="166" formatCode="dd/mm/yyyy"/>
    <numFmt numFmtId="167" formatCode="dd/mm/yyyy;@"/>
  </numFmts>
  <fonts count="58">
    <font>
      <sz val="11"/>
      <color theme="1"/>
      <name val="Czcionka tekstu podstawowego"/>
      <family val="2"/>
    </font>
    <font>
      <sz val="11"/>
      <color indexed="8"/>
      <name val="Czcionka tekstu podstawowego"/>
      <family val="2"/>
    </font>
    <font>
      <u val="single"/>
      <sz val="11"/>
      <color indexed="12"/>
      <name val="Czcionka tekstu podstawowego"/>
      <family val="2"/>
    </font>
    <font>
      <sz val="11"/>
      <color indexed="8"/>
      <name val="Calibri"/>
      <family val="2"/>
    </font>
    <font>
      <b/>
      <sz val="11"/>
      <color indexed="8"/>
      <name val="Calibri"/>
      <family val="2"/>
    </font>
    <font>
      <sz val="11"/>
      <name val="Calibri"/>
      <family val="2"/>
    </font>
    <font>
      <sz val="11"/>
      <color indexed="63"/>
      <name val="Calibri"/>
      <family val="2"/>
    </font>
    <font>
      <b/>
      <sz val="11"/>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0"/>
      <color indexed="8"/>
      <name val="Arial"/>
      <family val="2"/>
    </font>
    <font>
      <sz val="10"/>
      <color indexed="8"/>
      <name val="Calibri"/>
      <family val="2"/>
    </font>
    <font>
      <b/>
      <sz val="10"/>
      <color indexed="8"/>
      <name val="Calibri"/>
      <family val="2"/>
    </font>
    <font>
      <b/>
      <sz val="12"/>
      <color indexed="8"/>
      <name val="Calibri"/>
      <family val="2"/>
    </font>
    <font>
      <u val="single"/>
      <sz val="8.8"/>
      <color indexed="12"/>
      <name val="Calibri"/>
      <family val="2"/>
    </font>
    <font>
      <sz val="8"/>
      <name val="Segoe U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u val="single"/>
      <sz val="8.8"/>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sz val="10"/>
      <color theme="1"/>
      <name val="Arial"/>
      <family val="2"/>
    </font>
    <font>
      <sz val="10"/>
      <color theme="1"/>
      <name val="Calibri"/>
      <family val="2"/>
    </font>
    <font>
      <b/>
      <sz val="11"/>
      <color theme="1"/>
      <name val="Calibri"/>
      <family val="2"/>
    </font>
    <font>
      <b/>
      <sz val="10"/>
      <color theme="1"/>
      <name val="Calibri"/>
      <family val="2"/>
    </font>
    <font>
      <b/>
      <sz val="12"/>
      <color theme="1"/>
      <name val="Calibri"/>
      <family val="2"/>
    </font>
    <font>
      <b/>
      <sz val="11"/>
      <color rgb="FF000000"/>
      <name val="Calibri"/>
      <family val="2"/>
    </font>
    <font>
      <sz val="11"/>
      <color rgb="FF222222"/>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style="thin"/>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35" fillId="0" borderId="0">
      <alignment/>
      <protection/>
    </xf>
    <xf numFmtId="0" fontId="2"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lignment/>
      <protection/>
    </xf>
    <xf numFmtId="0" fontId="44" fillId="27" borderId="1" applyNumberFormat="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122">
    <xf numFmtId="0" fontId="0" fillId="0" borderId="0" xfId="0" applyAlignment="1">
      <alignment/>
    </xf>
    <xf numFmtId="0" fontId="50" fillId="0" borderId="0" xfId="0" applyFont="1" applyAlignment="1">
      <alignment horizontal="center" vertical="justify" wrapText="1"/>
    </xf>
    <xf numFmtId="0" fontId="50" fillId="0" borderId="0" xfId="0" applyFont="1" applyAlignment="1">
      <alignment horizontal="left" vertical="justify" wrapText="1"/>
    </xf>
    <xf numFmtId="0" fontId="51" fillId="0" borderId="0" xfId="0" applyFont="1" applyAlignment="1">
      <alignment horizontal="center" vertical="justify" wrapText="1"/>
    </xf>
    <xf numFmtId="0" fontId="52" fillId="0" borderId="0" xfId="0" applyFont="1" applyAlignment="1">
      <alignment horizontal="center" vertical="justify" wrapText="1"/>
    </xf>
    <xf numFmtId="0" fontId="43" fillId="0" borderId="10" xfId="0" applyFont="1" applyBorder="1" applyAlignment="1">
      <alignment horizontal="left" vertical="center" wrapText="1"/>
    </xf>
    <xf numFmtId="0" fontId="43" fillId="0" borderId="0" xfId="0" applyFont="1" applyAlignment="1">
      <alignment horizontal="center" vertical="justify" wrapText="1"/>
    </xf>
    <xf numFmtId="0" fontId="43" fillId="0" borderId="0" xfId="0" applyFont="1" applyAlignment="1">
      <alignment horizontal="left" vertical="justify" wrapText="1"/>
    </xf>
    <xf numFmtId="0" fontId="43" fillId="0" borderId="0" xfId="0" applyFont="1" applyAlignment="1">
      <alignment vertical="justify" wrapText="1"/>
    </xf>
    <xf numFmtId="0" fontId="43" fillId="0" borderId="0" xfId="0" applyFont="1" applyAlignment="1">
      <alignment horizontal="left" vertical="center" wrapText="1"/>
    </xf>
    <xf numFmtId="0" fontId="52" fillId="0" borderId="0" xfId="0" applyFont="1" applyAlignment="1">
      <alignment horizontal="left" vertical="justify" wrapText="1"/>
    </xf>
    <xf numFmtId="0" fontId="43" fillId="0" borderId="0" xfId="0" applyFont="1" applyAlignment="1">
      <alignment horizontal="justify" vertical="justify" wrapText="1"/>
    </xf>
    <xf numFmtId="0" fontId="53" fillId="0" borderId="0" xfId="0" applyFont="1" applyAlignment="1">
      <alignment horizontal="center" vertical="justify" wrapText="1"/>
    </xf>
    <xf numFmtId="0" fontId="53" fillId="0" borderId="0" xfId="0" applyFont="1" applyAlignment="1">
      <alignment horizontal="left" vertical="center" wrapText="1"/>
    </xf>
    <xf numFmtId="0" fontId="43" fillId="0" borderId="0" xfId="0" applyFont="1" applyAlignment="1">
      <alignment vertical="center" wrapText="1"/>
    </xf>
    <xf numFmtId="0" fontId="54" fillId="0" borderId="0" xfId="0" applyFont="1" applyAlignment="1">
      <alignment horizontal="left" vertical="justify" wrapText="1"/>
    </xf>
    <xf numFmtId="0" fontId="43" fillId="0" borderId="0" xfId="0" applyFont="1" applyAlignment="1">
      <alignment/>
    </xf>
    <xf numFmtId="0" fontId="53" fillId="0" borderId="0" xfId="0" applyFont="1" applyAlignment="1">
      <alignment vertical="center" wrapText="1"/>
    </xf>
    <xf numFmtId="0" fontId="43" fillId="0" borderId="0" xfId="0" applyFont="1" applyAlignment="1">
      <alignment/>
    </xf>
    <xf numFmtId="0" fontId="43" fillId="0" borderId="0" xfId="0" applyFont="1" applyAlignment="1">
      <alignment horizontal="left"/>
    </xf>
    <xf numFmtId="0" fontId="53" fillId="0" borderId="0" xfId="0" applyFont="1" applyAlignment="1">
      <alignment horizontal="left" vertical="justify" wrapText="1"/>
    </xf>
    <xf numFmtId="0" fontId="43" fillId="0" borderId="0" xfId="0" applyFont="1" applyAlignment="1">
      <alignment horizontal="center" vertical="center" wrapText="1"/>
    </xf>
    <xf numFmtId="0" fontId="43" fillId="0" borderId="0" xfId="0" applyFont="1" applyBorder="1" applyAlignment="1">
      <alignment horizontal="center" vertical="justify" wrapText="1"/>
    </xf>
    <xf numFmtId="0" fontId="43" fillId="0" borderId="0" xfId="0" applyFont="1" applyAlignment="1">
      <alignment horizontal="center"/>
    </xf>
    <xf numFmtId="0" fontId="55" fillId="0" borderId="0" xfId="0" applyFont="1" applyAlignment="1">
      <alignment horizontal="center" vertical="justify" wrapText="1"/>
    </xf>
    <xf numFmtId="0" fontId="53" fillId="0" borderId="0" xfId="0" applyFont="1" applyAlignment="1">
      <alignment vertical="justify" wrapText="1"/>
    </xf>
    <xf numFmtId="0" fontId="53" fillId="0" borderId="0" xfId="0" applyFont="1" applyAlignment="1">
      <alignment/>
    </xf>
    <xf numFmtId="0" fontId="43" fillId="0" borderId="0" xfId="0" applyNumberFormat="1" applyFont="1" applyAlignment="1">
      <alignment horizontal="left" vertical="center" wrapText="1"/>
    </xf>
    <xf numFmtId="0" fontId="53" fillId="0" borderId="0" xfId="0" applyNumberFormat="1" applyFont="1" applyAlignment="1">
      <alignment horizontal="left" vertical="center" wrapText="1"/>
    </xf>
    <xf numFmtId="0" fontId="53" fillId="33" borderId="11" xfId="0" applyFont="1" applyFill="1" applyBorder="1" applyAlignment="1">
      <alignment vertical="center" wrapText="1"/>
    </xf>
    <xf numFmtId="0" fontId="53" fillId="33" borderId="12" xfId="0" applyFont="1" applyFill="1" applyBorder="1" applyAlignment="1">
      <alignment vertical="center" wrapText="1"/>
    </xf>
    <xf numFmtId="0" fontId="53" fillId="33" borderId="13" xfId="0" applyFont="1" applyFill="1" applyBorder="1" applyAlignment="1">
      <alignment vertical="center" wrapText="1"/>
    </xf>
    <xf numFmtId="0" fontId="53" fillId="33" borderId="11" xfId="0" applyFont="1" applyFill="1" applyBorder="1" applyAlignment="1">
      <alignment horizontal="left" vertical="center" wrapText="1"/>
    </xf>
    <xf numFmtId="0" fontId="53" fillId="33" borderId="12" xfId="0" applyFont="1" applyFill="1" applyBorder="1" applyAlignment="1">
      <alignment horizontal="left" vertical="center" wrapText="1"/>
    </xf>
    <xf numFmtId="0" fontId="53" fillId="33" borderId="13" xfId="0" applyFont="1" applyFill="1" applyBorder="1" applyAlignment="1">
      <alignment horizontal="left" vertical="center" wrapText="1"/>
    </xf>
    <xf numFmtId="0" fontId="0" fillId="0" borderId="0" xfId="0" applyFont="1" applyBorder="1" applyAlignment="1">
      <alignment horizontal="center" vertical="center" wrapText="1"/>
    </xf>
    <xf numFmtId="0" fontId="43" fillId="0" borderId="10" xfId="0" applyNumberFormat="1" applyFont="1" applyBorder="1" applyAlignment="1">
      <alignment horizontal="left" vertical="center" wrapText="1"/>
    </xf>
    <xf numFmtId="0" fontId="53" fillId="0" borderId="10" xfId="0" applyFont="1" applyBorder="1" applyAlignment="1">
      <alignment horizontal="left" vertical="center" wrapText="1"/>
    </xf>
    <xf numFmtId="0" fontId="53" fillId="33" borderId="10" xfId="0" applyFont="1" applyFill="1" applyBorder="1" applyAlignment="1">
      <alignment vertical="center" wrapText="1"/>
    </xf>
    <xf numFmtId="0" fontId="53" fillId="34" borderId="10" xfId="0" applyFont="1" applyFill="1" applyBorder="1" applyAlignment="1">
      <alignment horizontal="left" vertical="center" wrapText="1"/>
    </xf>
    <xf numFmtId="0" fontId="43" fillId="34" borderId="10" xfId="0" applyFont="1" applyFill="1" applyBorder="1" applyAlignment="1">
      <alignment horizontal="left" vertical="center" wrapText="1"/>
    </xf>
    <xf numFmtId="0" fontId="43" fillId="0" borderId="10" xfId="0" applyFont="1" applyBorder="1" applyAlignment="1">
      <alignment/>
    </xf>
    <xf numFmtId="0" fontId="5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wrapText="1"/>
      <protection/>
    </xf>
    <xf numFmtId="0" fontId="6"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166" fontId="5" fillId="0" borderId="10" xfId="0" applyNumberFormat="1" applyFont="1" applyBorder="1" applyAlignment="1">
      <alignment horizontal="center" vertical="center" wrapText="1"/>
    </xf>
    <xf numFmtId="167" fontId="5" fillId="0" borderId="10" xfId="0" applyNumberFormat="1" applyFont="1" applyBorder="1" applyAlignment="1">
      <alignment horizontal="center" vertical="center" wrapText="1"/>
    </xf>
    <xf numFmtId="0" fontId="5" fillId="0" borderId="14" xfId="54" applyFont="1" applyBorder="1" applyAlignment="1">
      <alignment horizontal="center" vertical="center" wrapText="1"/>
      <protection/>
    </xf>
    <xf numFmtId="0" fontId="53"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5" fillId="34"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5" fillId="0" borderId="0" xfId="54" applyFont="1" applyBorder="1" applyAlignment="1">
      <alignment horizontal="center" vertical="center" wrapText="1"/>
      <protection/>
    </xf>
    <xf numFmtId="0" fontId="56" fillId="0" borderId="0" xfId="0" applyFont="1" applyBorder="1" applyAlignment="1">
      <alignment horizontal="center" vertical="center" wrapText="1"/>
    </xf>
    <xf numFmtId="0" fontId="43"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49" fontId="43" fillId="0" borderId="10" xfId="0" applyNumberFormat="1" applyFont="1" applyBorder="1" applyAlignment="1">
      <alignment horizontal="center" vertical="center" wrapText="1"/>
    </xf>
    <xf numFmtId="0" fontId="53" fillId="0" borderId="15" xfId="0" applyFont="1" applyBorder="1" applyAlignment="1">
      <alignment horizontal="center" vertical="center" wrapText="1"/>
    </xf>
    <xf numFmtId="0" fontId="43" fillId="0" borderId="10" xfId="0" applyNumberFormat="1" applyFont="1" applyBorder="1" applyAlignment="1">
      <alignment horizontal="center" vertical="center" wrapText="1"/>
    </xf>
    <xf numFmtId="166" fontId="43"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7" fillId="34" borderId="15" xfId="0" applyFont="1" applyFill="1" applyBorder="1" applyAlignment="1">
      <alignment horizontal="center" vertical="center" wrapText="1"/>
    </xf>
    <xf numFmtId="0" fontId="5" fillId="34" borderId="10"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57" fillId="0" borderId="10" xfId="0" applyFont="1" applyBorder="1" applyAlignment="1">
      <alignment horizontal="center" vertical="center" wrapText="1"/>
    </xf>
    <xf numFmtId="0" fontId="7" fillId="0" borderId="15" xfId="54" applyFont="1" applyBorder="1" applyAlignment="1">
      <alignment horizontal="center" vertical="center" wrapText="1"/>
      <protection/>
    </xf>
    <xf numFmtId="0" fontId="5" fillId="0" borderId="10" xfId="54" applyFont="1" applyBorder="1" applyAlignment="1">
      <alignment horizontal="center" vertical="center" wrapText="1"/>
      <protection/>
    </xf>
    <xf numFmtId="0" fontId="56" fillId="0" borderId="15" xfId="0" applyFont="1" applyBorder="1" applyAlignment="1">
      <alignment horizontal="center" vertical="center" wrapText="1"/>
    </xf>
    <xf numFmtId="49" fontId="3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14" fontId="5" fillId="0" borderId="10" xfId="0" applyNumberFormat="1" applyFont="1" applyFill="1" applyBorder="1" applyAlignment="1">
      <alignment horizontal="center" vertical="center" wrapText="1"/>
    </xf>
    <xf numFmtId="0" fontId="7" fillId="0" borderId="10" xfId="54" applyFont="1" applyBorder="1" applyAlignment="1">
      <alignment horizontal="center" vertical="center" wrapText="1"/>
      <protection/>
    </xf>
    <xf numFmtId="0" fontId="43" fillId="0" borderId="10" xfId="0" applyNumberFormat="1" applyFont="1" applyBorder="1" applyAlignment="1">
      <alignment horizontal="center" vertical="center" wrapText="1" shrinkToFit="1"/>
    </xf>
    <xf numFmtId="0" fontId="53" fillId="0" borderId="10" xfId="0" applyFont="1" applyFill="1" applyBorder="1" applyAlignment="1">
      <alignment horizontal="center" vertical="center" wrapText="1"/>
    </xf>
    <xf numFmtId="167" fontId="5" fillId="0" borderId="10" xfId="0" applyNumberFormat="1" applyFont="1" applyBorder="1" applyAlignment="1">
      <alignment horizontal="center" vertical="center" wrapText="1"/>
    </xf>
    <xf numFmtId="166" fontId="43" fillId="0" borderId="10" xfId="0" applyNumberFormat="1" applyFont="1" applyFill="1" applyBorder="1" applyAlignment="1">
      <alignment horizontal="center" vertical="center" wrapText="1"/>
    </xf>
    <xf numFmtId="14" fontId="43" fillId="0" borderId="10" xfId="0" applyNumberFormat="1" applyFont="1" applyBorder="1" applyAlignment="1">
      <alignment horizontal="center" vertical="center" wrapText="1"/>
    </xf>
    <xf numFmtId="0" fontId="4" fillId="0" borderId="10" xfId="54" applyFont="1" applyBorder="1" applyAlignment="1">
      <alignment horizontal="center" vertical="center" wrapText="1"/>
      <protection/>
    </xf>
    <xf numFmtId="0" fontId="7" fillId="0" borderId="10" xfId="0" applyFont="1" applyBorder="1" applyAlignment="1">
      <alignment horizontal="center" vertical="center" wrapText="1"/>
    </xf>
    <xf numFmtId="0" fontId="7" fillId="34" borderId="10" xfId="0" applyFont="1" applyFill="1" applyBorder="1" applyAlignment="1">
      <alignment horizontal="center" vertical="center" wrapText="1"/>
    </xf>
    <xf numFmtId="0" fontId="6" fillId="0" borderId="10" xfId="0" applyFont="1" applyBorder="1" applyAlignment="1">
      <alignment horizontal="center" vertical="center" wrapText="1"/>
    </xf>
    <xf numFmtId="166" fontId="5"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0" fontId="5" fillId="0" borderId="10" xfId="54" applyNumberFormat="1" applyFont="1" applyBorder="1" applyAlignment="1">
      <alignment horizontal="center" vertical="center" wrapText="1"/>
      <protection/>
    </xf>
    <xf numFmtId="0" fontId="5" fillId="0" borderId="10" xfId="54" applyFont="1" applyFill="1" applyBorder="1" applyAlignment="1">
      <alignment horizontal="center" vertical="center" wrapText="1"/>
      <protection/>
    </xf>
    <xf numFmtId="0" fontId="7" fillId="0" borderId="10" xfId="54" applyFont="1" applyFill="1" applyBorder="1" applyAlignment="1">
      <alignment horizontal="center" vertical="center" wrapText="1"/>
      <protection/>
    </xf>
    <xf numFmtId="0" fontId="4"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0" fontId="43" fillId="34" borderId="10" xfId="0" applyFont="1" applyFill="1" applyBorder="1" applyAlignment="1">
      <alignment horizontal="center" vertical="center" wrapText="1"/>
    </xf>
    <xf numFmtId="166" fontId="5" fillId="34"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35" fillId="0" borderId="10" xfId="0" applyNumberFormat="1" applyFont="1" applyBorder="1" applyAlignment="1">
      <alignment horizontal="center" vertical="center" wrapText="1"/>
    </xf>
    <xf numFmtId="0" fontId="43" fillId="0" borderId="10" xfId="0" applyNumberFormat="1"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43" fillId="0" borderId="10" xfId="0" applyNumberFormat="1" applyFont="1" applyBorder="1" applyAlignment="1">
      <alignment horizontal="center" vertical="center" wrapText="1"/>
    </xf>
    <xf numFmtId="166" fontId="43"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0" fontId="53"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166" fontId="43"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49" fontId="43" fillId="0" borderId="10" xfId="0" applyNumberFormat="1" applyFont="1" applyBorder="1" applyAlignment="1">
      <alignment horizontal="center" vertical="center" wrapText="1"/>
    </xf>
    <xf numFmtId="0" fontId="5" fillId="0" borderId="10" xfId="46" applyFont="1" applyBorder="1" applyAlignment="1" applyProtection="1">
      <alignment horizontal="center" vertical="center" wrapText="1"/>
      <protection/>
    </xf>
    <xf numFmtId="0" fontId="5" fillId="0" borderId="10" xfId="0" applyNumberFormat="1" applyFont="1" applyFill="1" applyBorder="1" applyAlignment="1">
      <alignment horizontal="center" vertical="center" wrapText="1"/>
    </xf>
    <xf numFmtId="14" fontId="5" fillId="0" borderId="10" xfId="54" applyNumberFormat="1" applyFont="1" applyBorder="1" applyAlignment="1">
      <alignment horizontal="center" vertical="center" wrapText="1"/>
      <protection/>
    </xf>
    <xf numFmtId="0" fontId="57" fillId="0" borderId="10" xfId="0" applyFont="1" applyFill="1" applyBorder="1" applyAlignment="1">
      <alignment horizontal="center" vertical="center" wrapText="1"/>
    </xf>
    <xf numFmtId="15" fontId="5" fillId="0" borderId="10" xfId="0" applyNumberFormat="1" applyFont="1" applyFill="1" applyBorder="1" applyAlignment="1">
      <alignment horizontal="center" vertical="center" wrapText="1"/>
    </xf>
    <xf numFmtId="0" fontId="56" fillId="0" borderId="10" xfId="54" applyFont="1" applyBorder="1" applyAlignment="1">
      <alignment horizontal="center" vertical="center" wrapText="1"/>
      <protection/>
    </xf>
    <xf numFmtId="0" fontId="53" fillId="33" borderId="10" xfId="0" applyNumberFormat="1" applyFont="1" applyFill="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3"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9"/>
  <sheetViews>
    <sheetView tabSelected="1" zoomScalePageLayoutView="0" workbookViewId="0" topLeftCell="A1">
      <selection activeCell="E2" sqref="E2"/>
    </sheetView>
  </sheetViews>
  <sheetFormatPr defaultColWidth="22" defaultRowHeight="14.25"/>
  <cols>
    <col min="1" max="1" width="15.59765625" style="28" customWidth="1"/>
    <col min="2" max="3" width="35.59765625" style="27" customWidth="1"/>
    <col min="4" max="4" width="15.59765625" style="27" customWidth="1"/>
    <col min="5" max="16384" width="22" style="27" customWidth="1"/>
  </cols>
  <sheetData>
    <row r="1" spans="1:4" ht="30" customHeight="1">
      <c r="A1" s="121" t="s">
        <v>0</v>
      </c>
      <c r="B1" s="121" t="s">
        <v>1</v>
      </c>
      <c r="C1" s="121" t="s">
        <v>2</v>
      </c>
      <c r="D1" s="121" t="s">
        <v>3</v>
      </c>
    </row>
    <row r="2" spans="1:5" ht="240">
      <c r="A2" s="78" t="s">
        <v>5</v>
      </c>
      <c r="B2" s="73" t="s">
        <v>6</v>
      </c>
      <c r="C2" s="73" t="s">
        <v>7</v>
      </c>
      <c r="D2" s="73" t="s">
        <v>8</v>
      </c>
      <c r="E2" s="51"/>
    </row>
    <row r="3" spans="1:5" ht="210">
      <c r="A3" s="67" t="s">
        <v>9</v>
      </c>
      <c r="B3" s="58" t="s">
        <v>10</v>
      </c>
      <c r="C3" s="69" t="s">
        <v>11</v>
      </c>
      <c r="D3" s="81" t="s">
        <v>12</v>
      </c>
      <c r="E3" s="53"/>
    </row>
    <row r="4" spans="1:5" ht="240">
      <c r="A4" s="67" t="s">
        <v>13</v>
      </c>
      <c r="B4" s="58" t="s">
        <v>14</v>
      </c>
      <c r="C4" s="96" t="s">
        <v>15</v>
      </c>
      <c r="D4" s="81" t="s">
        <v>16</v>
      </c>
      <c r="E4" s="53"/>
    </row>
    <row r="5" spans="1:5" ht="225">
      <c r="A5" s="67" t="s">
        <v>17</v>
      </c>
      <c r="B5" s="58" t="s">
        <v>18</v>
      </c>
      <c r="C5" s="96" t="s">
        <v>19</v>
      </c>
      <c r="D5" s="83" t="s">
        <v>20</v>
      </c>
      <c r="E5" s="53"/>
    </row>
    <row r="6" spans="1:5" ht="180">
      <c r="A6" s="86" t="s">
        <v>21</v>
      </c>
      <c r="B6" s="59" t="s">
        <v>22</v>
      </c>
      <c r="C6" s="69" t="s">
        <v>23</v>
      </c>
      <c r="D6" s="70" t="s">
        <v>24</v>
      </c>
      <c r="E6" s="54"/>
    </row>
    <row r="7" spans="1:5" ht="195">
      <c r="A7" s="80" t="s">
        <v>25</v>
      </c>
      <c r="B7" s="62" t="s">
        <v>26</v>
      </c>
      <c r="C7" s="62" t="s">
        <v>27</v>
      </c>
      <c r="D7" s="82">
        <v>44780</v>
      </c>
      <c r="E7" s="53"/>
    </row>
    <row r="8" spans="1:5" ht="150">
      <c r="A8" s="80" t="s">
        <v>28</v>
      </c>
      <c r="B8" s="62" t="s">
        <v>29</v>
      </c>
      <c r="C8" s="62" t="s">
        <v>30</v>
      </c>
      <c r="D8" s="82">
        <v>44801</v>
      </c>
      <c r="E8" s="53"/>
    </row>
    <row r="9" spans="1:5" ht="195">
      <c r="A9" s="67" t="s">
        <v>31</v>
      </c>
      <c r="B9" s="71" t="s">
        <v>32</v>
      </c>
      <c r="C9" s="58" t="s">
        <v>33</v>
      </c>
      <c r="D9" s="83" t="s">
        <v>34</v>
      </c>
      <c r="E9" s="53"/>
    </row>
  </sheetData>
  <sheetProtection/>
  <dataValidations count="1">
    <dataValidation type="list" allowBlank="1" showInputMessage="1" showErrorMessage="1" sqref="E2:E9">
      <formula1>$Q$76:$Q$98</formula1>
    </dataValidation>
  </dataValidation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E14"/>
  <sheetViews>
    <sheetView zoomScalePageLayoutView="0" workbookViewId="0" topLeftCell="A4">
      <selection activeCell="D5" sqref="A1:D5"/>
    </sheetView>
  </sheetViews>
  <sheetFormatPr defaultColWidth="8.796875" defaultRowHeight="14.25"/>
  <cols>
    <col min="1" max="1" width="15.59765625" style="1" customWidth="1"/>
    <col min="2" max="2" width="35.59765625" style="2" customWidth="1"/>
    <col min="3" max="3" width="35.59765625" style="1" customWidth="1"/>
    <col min="4" max="4" width="15.59765625" style="1" customWidth="1"/>
    <col min="5" max="16384" width="9" style="1" customWidth="1"/>
  </cols>
  <sheetData>
    <row r="1" spans="1:4" ht="30" customHeight="1">
      <c r="A1" s="101" t="s">
        <v>0</v>
      </c>
      <c r="B1" s="102" t="s">
        <v>1</v>
      </c>
      <c r="C1" s="102" t="s">
        <v>2</v>
      </c>
      <c r="D1" s="103" t="s">
        <v>3</v>
      </c>
    </row>
    <row r="2" spans="1:4" ht="165">
      <c r="A2" s="64" t="s">
        <v>322</v>
      </c>
      <c r="B2" s="58" t="s">
        <v>323</v>
      </c>
      <c r="C2" s="69" t="s">
        <v>324</v>
      </c>
      <c r="D2" s="77" t="s">
        <v>325</v>
      </c>
    </row>
    <row r="3" spans="1:4" ht="135">
      <c r="A3" s="78" t="s">
        <v>326</v>
      </c>
      <c r="B3" s="73" t="s">
        <v>327</v>
      </c>
      <c r="C3" s="73" t="s">
        <v>328</v>
      </c>
      <c r="D3" s="73" t="s">
        <v>243</v>
      </c>
    </row>
    <row r="4" spans="1:4" s="6" customFormat="1" ht="180">
      <c r="A4" s="67" t="s">
        <v>329</v>
      </c>
      <c r="B4" s="71" t="s">
        <v>330</v>
      </c>
      <c r="C4" s="58" t="s">
        <v>331</v>
      </c>
      <c r="D4" s="63" t="s">
        <v>221</v>
      </c>
    </row>
    <row r="5" spans="1:4" s="6" customFormat="1" ht="210">
      <c r="A5" s="67" t="s">
        <v>332</v>
      </c>
      <c r="B5" s="65" t="s">
        <v>333</v>
      </c>
      <c r="C5" s="79" t="s">
        <v>334</v>
      </c>
      <c r="D5" s="66">
        <v>44791</v>
      </c>
    </row>
    <row r="6" s="6" customFormat="1" ht="15">
      <c r="B6" s="7"/>
    </row>
    <row r="7" s="6" customFormat="1" ht="15">
      <c r="B7" s="7"/>
    </row>
    <row r="8" s="6" customFormat="1" ht="15">
      <c r="B8" s="7"/>
    </row>
    <row r="9" s="6" customFormat="1" ht="15">
      <c r="B9" s="7"/>
    </row>
    <row r="10" s="6" customFormat="1" ht="15">
      <c r="B10" s="7"/>
    </row>
    <row r="11" s="6" customFormat="1" ht="15">
      <c r="B11" s="7"/>
    </row>
    <row r="12" spans="1:5" ht="15.75">
      <c r="A12" s="6"/>
      <c r="B12" s="7"/>
      <c r="C12" s="6"/>
      <c r="D12" s="6"/>
      <c r="E12" s="6"/>
    </row>
    <row r="13" spans="1:5" ht="15.75">
      <c r="A13" s="6"/>
      <c r="B13" s="7"/>
      <c r="C13" s="6"/>
      <c r="D13" s="6"/>
      <c r="E13" s="6"/>
    </row>
    <row r="14" spans="1:5" ht="15.75">
      <c r="A14" s="6"/>
      <c r="B14" s="7"/>
      <c r="C14" s="6"/>
      <c r="D14" s="6"/>
      <c r="E14" s="6"/>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10"/>
  <sheetViews>
    <sheetView zoomScalePageLayoutView="0" workbookViewId="0" topLeftCell="A1">
      <selection activeCell="I9" sqref="I9"/>
    </sheetView>
  </sheetViews>
  <sheetFormatPr defaultColWidth="8.796875" defaultRowHeight="14.25"/>
  <cols>
    <col min="1" max="1" width="15.59765625" style="6" customWidth="1"/>
    <col min="2" max="2" width="35.59765625" style="7" customWidth="1"/>
    <col min="3" max="3" width="35.59765625" style="6" customWidth="1"/>
    <col min="4" max="4" width="15.59765625" style="7" customWidth="1"/>
    <col min="5" max="16384" width="9" style="6" customWidth="1"/>
  </cols>
  <sheetData>
    <row r="1" spans="1:4" s="16" customFormat="1" ht="30" customHeight="1">
      <c r="A1" s="101" t="s">
        <v>0</v>
      </c>
      <c r="B1" s="102" t="s">
        <v>1</v>
      </c>
      <c r="C1" s="102" t="s">
        <v>2</v>
      </c>
      <c r="D1" s="103" t="s">
        <v>3</v>
      </c>
    </row>
    <row r="2" spans="1:4" s="16" customFormat="1" ht="180">
      <c r="A2" s="67" t="s">
        <v>335</v>
      </c>
      <c r="B2" s="53" t="s">
        <v>336</v>
      </c>
      <c r="C2" s="58" t="s">
        <v>337</v>
      </c>
      <c r="D2" s="66">
        <v>44785</v>
      </c>
    </row>
    <row r="3" spans="1:4" ht="135">
      <c r="A3" s="67" t="s">
        <v>338</v>
      </c>
      <c r="B3" s="71" t="s">
        <v>339</v>
      </c>
      <c r="C3" s="58" t="s">
        <v>340</v>
      </c>
      <c r="D3" s="66">
        <v>44787</v>
      </c>
    </row>
    <row r="4" spans="1:4" ht="90">
      <c r="A4" s="78" t="s">
        <v>341</v>
      </c>
      <c r="B4" s="73" t="s">
        <v>342</v>
      </c>
      <c r="C4" s="73" t="s">
        <v>343</v>
      </c>
      <c r="D4" s="73" t="s">
        <v>344</v>
      </c>
    </row>
    <row r="5" spans="1:4" ht="180">
      <c r="A5" s="80" t="s">
        <v>345</v>
      </c>
      <c r="B5" s="58" t="s">
        <v>346</v>
      </c>
      <c r="C5" s="60" t="s">
        <v>347</v>
      </c>
      <c r="D5" s="66">
        <v>44791</v>
      </c>
    </row>
    <row r="6" spans="1:4" ht="195">
      <c r="A6" s="67" t="s">
        <v>348</v>
      </c>
      <c r="B6" s="58" t="s">
        <v>349</v>
      </c>
      <c r="C6" s="69" t="s">
        <v>350</v>
      </c>
      <c r="D6" s="81" t="s">
        <v>315</v>
      </c>
    </row>
    <row r="7" spans="1:4" ht="165">
      <c r="A7" s="80" t="s">
        <v>351</v>
      </c>
      <c r="B7" s="62" t="s">
        <v>352</v>
      </c>
      <c r="C7" s="62" t="s">
        <v>353</v>
      </c>
      <c r="D7" s="82" t="s">
        <v>228</v>
      </c>
    </row>
    <row r="8" spans="1:4" ht="120">
      <c r="A8" s="67" t="s">
        <v>354</v>
      </c>
      <c r="B8" s="58" t="s">
        <v>355</v>
      </c>
      <c r="C8" s="62" t="s">
        <v>356</v>
      </c>
      <c r="D8" s="63" t="s">
        <v>69</v>
      </c>
    </row>
    <row r="9" spans="1:4" ht="150">
      <c r="A9" s="61" t="s">
        <v>357</v>
      </c>
      <c r="B9" s="71" t="s">
        <v>358</v>
      </c>
      <c r="C9" s="62" t="s">
        <v>359</v>
      </c>
      <c r="D9" s="63" t="s">
        <v>41</v>
      </c>
    </row>
    <row r="10" spans="1:4" ht="165">
      <c r="A10" s="67" t="s">
        <v>360</v>
      </c>
      <c r="B10" s="58" t="s">
        <v>361</v>
      </c>
      <c r="C10" s="71" t="s">
        <v>362</v>
      </c>
      <c r="D10" s="83" t="s">
        <v>110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4"/>
  <sheetViews>
    <sheetView zoomScalePageLayoutView="0" workbookViewId="0" topLeftCell="A1">
      <selection activeCell="G4" sqref="G4"/>
    </sheetView>
  </sheetViews>
  <sheetFormatPr defaultColWidth="23.3984375" defaultRowHeight="14.25"/>
  <cols>
    <col min="1" max="1" width="15.59765625" style="15" customWidth="1"/>
    <col min="2" max="2" width="35.59765625" style="10" customWidth="1"/>
    <col min="3" max="3" width="35.59765625" style="4" customWidth="1"/>
    <col min="4" max="4" width="15.59765625" style="4" customWidth="1"/>
    <col min="5" max="16384" width="23.3984375" style="4" customWidth="1"/>
  </cols>
  <sheetData>
    <row r="1" spans="1:4" ht="30" customHeight="1">
      <c r="A1" s="101" t="s">
        <v>0</v>
      </c>
      <c r="B1" s="102" t="s">
        <v>1</v>
      </c>
      <c r="C1" s="102" t="s">
        <v>2</v>
      </c>
      <c r="D1" s="103" t="s">
        <v>3</v>
      </c>
    </row>
    <row r="2" spans="1:4" ht="105">
      <c r="A2" s="84" t="s">
        <v>363</v>
      </c>
      <c r="B2" s="73" t="s">
        <v>364</v>
      </c>
      <c r="C2" s="73" t="s">
        <v>365</v>
      </c>
      <c r="D2" s="73" t="s">
        <v>16</v>
      </c>
    </row>
    <row r="3" spans="1:4" ht="135">
      <c r="A3" s="67" t="s">
        <v>366</v>
      </c>
      <c r="B3" s="58" t="s">
        <v>367</v>
      </c>
      <c r="C3" s="58" t="s">
        <v>368</v>
      </c>
      <c r="D3" s="66">
        <v>44779</v>
      </c>
    </row>
    <row r="4" spans="1:4" s="6" customFormat="1" ht="120">
      <c r="A4" s="67" t="s">
        <v>369</v>
      </c>
      <c r="B4" s="58" t="s">
        <v>370</v>
      </c>
      <c r="C4" s="58" t="s">
        <v>371</v>
      </c>
      <c r="D4" s="81" t="s">
        <v>16</v>
      </c>
    </row>
    <row r="5" spans="1:4" s="6" customFormat="1" ht="165">
      <c r="A5" s="85" t="s">
        <v>372</v>
      </c>
      <c r="B5" s="58" t="s">
        <v>373</v>
      </c>
      <c r="C5" s="62" t="s">
        <v>374</v>
      </c>
      <c r="D5" s="75" t="s">
        <v>41</v>
      </c>
    </row>
    <row r="6" spans="1:4" s="6" customFormat="1" ht="75">
      <c r="A6" s="61" t="s">
        <v>375</v>
      </c>
      <c r="B6" s="58" t="s">
        <v>376</v>
      </c>
      <c r="C6" s="62" t="s">
        <v>377</v>
      </c>
      <c r="D6" s="75" t="s">
        <v>80</v>
      </c>
    </row>
    <row r="7" spans="1:4" s="6" customFormat="1" ht="195">
      <c r="A7" s="67" t="s">
        <v>378</v>
      </c>
      <c r="B7" s="65" t="s">
        <v>379</v>
      </c>
      <c r="C7" s="65" t="s">
        <v>380</v>
      </c>
      <c r="D7" s="66">
        <v>44776</v>
      </c>
    </row>
    <row r="8" spans="1:4" ht="15">
      <c r="A8" s="20"/>
      <c r="B8" s="7"/>
      <c r="C8" s="6"/>
      <c r="D8" s="6"/>
    </row>
    <row r="9" spans="1:4" ht="15">
      <c r="A9" s="20"/>
      <c r="B9" s="7"/>
      <c r="C9" s="6"/>
      <c r="D9" s="6"/>
    </row>
    <row r="10" spans="1:4" ht="15">
      <c r="A10" s="20"/>
      <c r="B10" s="7"/>
      <c r="C10" s="6"/>
      <c r="D10" s="6"/>
    </row>
    <row r="11" spans="1:5" ht="15">
      <c r="A11" s="20"/>
      <c r="B11" s="7"/>
      <c r="C11" s="6"/>
      <c r="D11" s="6"/>
      <c r="E11" s="6"/>
    </row>
    <row r="12" spans="1:5" ht="15">
      <c r="A12" s="20"/>
      <c r="B12" s="7"/>
      <c r="C12" s="6"/>
      <c r="D12" s="6"/>
      <c r="E12" s="6"/>
    </row>
    <row r="13" spans="1:5" ht="15">
      <c r="A13" s="20"/>
      <c r="B13" s="7"/>
      <c r="C13" s="6"/>
      <c r="D13" s="6"/>
      <c r="E13" s="6"/>
    </row>
    <row r="14" spans="1:5" ht="15">
      <c r="A14" s="20"/>
      <c r="B14" s="7"/>
      <c r="C14" s="6"/>
      <c r="D14" s="6"/>
      <c r="E14" s="6"/>
    </row>
  </sheetData>
  <sheetProtection/>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D4"/>
  <sheetViews>
    <sheetView zoomScalePageLayoutView="0" workbookViewId="0" topLeftCell="A1">
      <selection activeCell="H1009" sqref="H1009"/>
    </sheetView>
  </sheetViews>
  <sheetFormatPr defaultColWidth="8.796875" defaultRowHeight="14.25"/>
  <cols>
    <col min="1" max="1" width="15.59765625" style="41" customWidth="1"/>
    <col min="2" max="3" width="35.59765625" style="41" customWidth="1"/>
    <col min="4" max="4" width="15.59765625" style="41" customWidth="1"/>
  </cols>
  <sheetData>
    <row r="1" spans="1:4" s="4" customFormat="1" ht="30" customHeight="1">
      <c r="A1" s="38" t="s">
        <v>0</v>
      </c>
      <c r="B1" s="38" t="s">
        <v>1</v>
      </c>
      <c r="C1" s="38" t="s">
        <v>2</v>
      </c>
      <c r="D1" s="38" t="s">
        <v>3</v>
      </c>
    </row>
    <row r="2" spans="1:4" ht="180">
      <c r="A2" s="67" t="s">
        <v>381</v>
      </c>
      <c r="B2" s="58" t="s">
        <v>382</v>
      </c>
      <c r="C2" s="58" t="s">
        <v>383</v>
      </c>
      <c r="D2" s="66">
        <v>44778</v>
      </c>
    </row>
    <row r="3" spans="1:4" ht="180">
      <c r="A3" s="86" t="s">
        <v>384</v>
      </c>
      <c r="B3" s="59" t="s">
        <v>385</v>
      </c>
      <c r="C3" s="69" t="s">
        <v>386</v>
      </c>
      <c r="D3" s="70" t="s">
        <v>65</v>
      </c>
    </row>
    <row r="4" spans="1:4" ht="180">
      <c r="A4" s="67" t="s">
        <v>387</v>
      </c>
      <c r="B4" s="65" t="s">
        <v>388</v>
      </c>
      <c r="C4" s="65" t="s">
        <v>389</v>
      </c>
      <c r="D4" s="66">
        <v>44799</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D6"/>
  <sheetViews>
    <sheetView zoomScalePageLayoutView="0" workbookViewId="0" topLeftCell="A1">
      <selection activeCell="E10" sqref="E10"/>
    </sheetView>
  </sheetViews>
  <sheetFormatPr defaultColWidth="22.3984375" defaultRowHeight="14.25"/>
  <cols>
    <col min="1" max="1" width="15.59765625" style="22" customWidth="1"/>
    <col min="2" max="3" width="35.59765625" style="22" customWidth="1"/>
    <col min="4" max="4" width="15.59765625" style="22" customWidth="1"/>
    <col min="5" max="16384" width="22.3984375" style="22" customWidth="1"/>
  </cols>
  <sheetData>
    <row r="1" spans="1:4" s="16" customFormat="1" ht="30" customHeight="1">
      <c r="A1" s="32" t="s">
        <v>0</v>
      </c>
      <c r="B1" s="33" t="s">
        <v>1</v>
      </c>
      <c r="C1" s="33" t="s">
        <v>2</v>
      </c>
      <c r="D1" s="34" t="s">
        <v>3</v>
      </c>
    </row>
    <row r="2" spans="1:4" ht="135">
      <c r="A2" s="78" t="s">
        <v>390</v>
      </c>
      <c r="B2" s="73" t="s">
        <v>391</v>
      </c>
      <c r="C2" s="73" t="s">
        <v>392</v>
      </c>
      <c r="D2" s="73" t="s">
        <v>393</v>
      </c>
    </row>
    <row r="3" spans="1:4" ht="90">
      <c r="A3" s="67" t="s">
        <v>394</v>
      </c>
      <c r="B3" s="87" t="s">
        <v>395</v>
      </c>
      <c r="C3" s="58" t="s">
        <v>396</v>
      </c>
      <c r="D3" s="88">
        <v>44797</v>
      </c>
    </row>
    <row r="4" spans="1:4" ht="210">
      <c r="A4" s="67" t="s">
        <v>397</v>
      </c>
      <c r="B4" s="58" t="s">
        <v>398</v>
      </c>
      <c r="C4" s="69" t="s">
        <v>399</v>
      </c>
      <c r="D4" s="81" t="s">
        <v>243</v>
      </c>
    </row>
    <row r="5" spans="1:4" ht="90">
      <c r="A5" s="89" t="s">
        <v>400</v>
      </c>
      <c r="B5" s="59" t="s">
        <v>401</v>
      </c>
      <c r="C5" s="59" t="s">
        <v>402</v>
      </c>
      <c r="D5" s="90">
        <v>44805</v>
      </c>
    </row>
    <row r="6" spans="1:4" ht="120">
      <c r="A6" s="67" t="s">
        <v>403</v>
      </c>
      <c r="B6" s="65" t="s">
        <v>404</v>
      </c>
      <c r="C6" s="65" t="s">
        <v>405</v>
      </c>
      <c r="D6" s="66">
        <v>44784</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D32"/>
  <sheetViews>
    <sheetView zoomScalePageLayoutView="0" workbookViewId="0" topLeftCell="A1">
      <selection activeCell="D32" sqref="A1:D32"/>
    </sheetView>
  </sheetViews>
  <sheetFormatPr defaultColWidth="23.09765625" defaultRowHeight="14.25"/>
  <cols>
    <col min="1" max="1" width="15.59765625" style="20" customWidth="1"/>
    <col min="2" max="3" width="35.59765625" style="7" customWidth="1"/>
    <col min="4" max="4" width="15.59765625" style="6" customWidth="1"/>
    <col min="5" max="16384" width="23.09765625" style="7" customWidth="1"/>
  </cols>
  <sheetData>
    <row r="1" spans="1:4" s="19" customFormat="1" ht="30" customHeight="1">
      <c r="A1" s="104" t="s">
        <v>0</v>
      </c>
      <c r="B1" s="104" t="s">
        <v>1</v>
      </c>
      <c r="C1" s="104" t="s">
        <v>2</v>
      </c>
      <c r="D1" s="104" t="s">
        <v>3</v>
      </c>
    </row>
    <row r="2" spans="1:4" ht="105">
      <c r="A2" s="67" t="s">
        <v>406</v>
      </c>
      <c r="B2" s="58" t="s">
        <v>407</v>
      </c>
      <c r="C2" s="58" t="s">
        <v>408</v>
      </c>
      <c r="D2" s="66">
        <v>44790</v>
      </c>
    </row>
    <row r="3" spans="1:4" ht="90">
      <c r="A3" s="67" t="s">
        <v>409</v>
      </c>
      <c r="B3" s="58" t="s">
        <v>410</v>
      </c>
      <c r="C3" s="58" t="s">
        <v>411</v>
      </c>
      <c r="D3" s="66">
        <v>44786</v>
      </c>
    </row>
    <row r="4" spans="1:4" ht="150">
      <c r="A4" s="67" t="s">
        <v>412</v>
      </c>
      <c r="B4" s="58" t="s">
        <v>413</v>
      </c>
      <c r="C4" s="58" t="s">
        <v>414</v>
      </c>
      <c r="D4" s="66">
        <v>44800</v>
      </c>
    </row>
    <row r="5" spans="1:4" ht="180">
      <c r="A5" s="78" t="s">
        <v>415</v>
      </c>
      <c r="B5" s="91" t="s">
        <v>416</v>
      </c>
      <c r="C5" s="73" t="s">
        <v>417</v>
      </c>
      <c r="D5" s="73" t="s">
        <v>213</v>
      </c>
    </row>
    <row r="6" spans="1:4" ht="135">
      <c r="A6" s="78" t="s">
        <v>418</v>
      </c>
      <c r="B6" s="73" t="s">
        <v>419</v>
      </c>
      <c r="C6" s="73" t="s">
        <v>420</v>
      </c>
      <c r="D6" s="73" t="s">
        <v>12</v>
      </c>
    </row>
    <row r="7" spans="1:4" ht="240">
      <c r="A7" s="84" t="s">
        <v>421</v>
      </c>
      <c r="B7" s="92" t="s">
        <v>422</v>
      </c>
      <c r="C7" s="73" t="s">
        <v>423</v>
      </c>
      <c r="D7" s="73" t="s">
        <v>61</v>
      </c>
    </row>
    <row r="8" spans="1:4" ht="150">
      <c r="A8" s="78" t="s">
        <v>424</v>
      </c>
      <c r="B8" s="73" t="s">
        <v>425</v>
      </c>
      <c r="C8" s="73" t="s">
        <v>426</v>
      </c>
      <c r="D8" s="73" t="s">
        <v>20</v>
      </c>
    </row>
    <row r="9" spans="1:4" ht="105">
      <c r="A9" s="93" t="s">
        <v>427</v>
      </c>
      <c r="B9" s="73" t="s">
        <v>428</v>
      </c>
      <c r="C9" s="73" t="s">
        <v>429</v>
      </c>
      <c r="D9" s="73" t="s">
        <v>8</v>
      </c>
    </row>
    <row r="10" spans="1:4" ht="165">
      <c r="A10" s="78" t="s">
        <v>430</v>
      </c>
      <c r="B10" s="73" t="s">
        <v>431</v>
      </c>
      <c r="C10" s="73" t="s">
        <v>432</v>
      </c>
      <c r="D10" s="73" t="s">
        <v>221</v>
      </c>
    </row>
    <row r="11" spans="1:4" ht="90">
      <c r="A11" s="78" t="s">
        <v>433</v>
      </c>
      <c r="B11" s="73" t="s">
        <v>434</v>
      </c>
      <c r="C11" s="73" t="s">
        <v>435</v>
      </c>
      <c r="D11" s="73" t="s">
        <v>228</v>
      </c>
    </row>
    <row r="12" spans="1:4" ht="195">
      <c r="A12" s="78" t="s">
        <v>436</v>
      </c>
      <c r="B12" s="73" t="s">
        <v>437</v>
      </c>
      <c r="C12" s="73" t="s">
        <v>438</v>
      </c>
      <c r="D12" s="73" t="s">
        <v>217</v>
      </c>
    </row>
    <row r="13" spans="1:4" ht="90">
      <c r="A13" s="78" t="s">
        <v>439</v>
      </c>
      <c r="B13" s="73" t="s">
        <v>440</v>
      </c>
      <c r="C13" s="73" t="s">
        <v>441</v>
      </c>
      <c r="D13" s="73" t="s">
        <v>221</v>
      </c>
    </row>
    <row r="14" spans="1:4" ht="180">
      <c r="A14" s="67" t="s">
        <v>442</v>
      </c>
      <c r="B14" s="58" t="s">
        <v>443</v>
      </c>
      <c r="C14" s="58" t="s">
        <v>444</v>
      </c>
      <c r="D14" s="66">
        <v>44783</v>
      </c>
    </row>
    <row r="15" spans="1:4" ht="120">
      <c r="A15" s="67" t="s">
        <v>445</v>
      </c>
      <c r="B15" s="58" t="s">
        <v>446</v>
      </c>
      <c r="C15" s="58" t="s">
        <v>447</v>
      </c>
      <c r="D15" s="66">
        <v>44792</v>
      </c>
    </row>
    <row r="16" spans="1:4" ht="195">
      <c r="A16" s="67" t="s">
        <v>448</v>
      </c>
      <c r="B16" s="58" t="s">
        <v>449</v>
      </c>
      <c r="C16" s="69" t="s">
        <v>450</v>
      </c>
      <c r="D16" s="81" t="s">
        <v>16</v>
      </c>
    </row>
    <row r="17" spans="1:4" ht="195">
      <c r="A17" s="67" t="s">
        <v>451</v>
      </c>
      <c r="B17" s="58" t="s">
        <v>452</v>
      </c>
      <c r="C17" s="69" t="s">
        <v>453</v>
      </c>
      <c r="D17" s="81" t="s">
        <v>228</v>
      </c>
    </row>
    <row r="18" spans="1:4" ht="105">
      <c r="A18" s="67" t="s">
        <v>454</v>
      </c>
      <c r="B18" s="58" t="s">
        <v>455</v>
      </c>
      <c r="C18" s="69" t="s">
        <v>456</v>
      </c>
      <c r="D18" s="77" t="s">
        <v>315</v>
      </c>
    </row>
    <row r="19" spans="1:4" ht="180">
      <c r="A19" s="67" t="s">
        <v>457</v>
      </c>
      <c r="B19" s="58" t="s">
        <v>458</v>
      </c>
      <c r="C19" s="69" t="s">
        <v>459</v>
      </c>
      <c r="D19" s="77" t="s">
        <v>8</v>
      </c>
    </row>
    <row r="20" spans="1:4" ht="225">
      <c r="A20" s="67" t="s">
        <v>460</v>
      </c>
      <c r="B20" s="58" t="s">
        <v>461</v>
      </c>
      <c r="C20" s="96" t="s">
        <v>462</v>
      </c>
      <c r="D20" s="83" t="s">
        <v>221</v>
      </c>
    </row>
    <row r="21" spans="1:4" ht="90">
      <c r="A21" s="93" t="s">
        <v>463</v>
      </c>
      <c r="B21" s="73" t="s">
        <v>464</v>
      </c>
      <c r="C21" s="73" t="s">
        <v>465</v>
      </c>
      <c r="D21" s="117" t="s">
        <v>8</v>
      </c>
    </row>
    <row r="22" spans="1:4" ht="180">
      <c r="A22" s="78" t="s">
        <v>466</v>
      </c>
      <c r="B22" s="73" t="s">
        <v>467</v>
      </c>
      <c r="C22" s="73" t="s">
        <v>468</v>
      </c>
      <c r="D22" s="73" t="s">
        <v>12</v>
      </c>
    </row>
    <row r="23" spans="1:4" ht="240">
      <c r="A23" s="78" t="s">
        <v>469</v>
      </c>
      <c r="B23" s="73" t="s">
        <v>470</v>
      </c>
      <c r="C23" s="73" t="s">
        <v>471</v>
      </c>
      <c r="D23" s="73" t="s">
        <v>16</v>
      </c>
    </row>
    <row r="24" spans="1:4" ht="165">
      <c r="A24" s="86" t="s">
        <v>472</v>
      </c>
      <c r="B24" s="59" t="s">
        <v>473</v>
      </c>
      <c r="C24" s="69" t="s">
        <v>474</v>
      </c>
      <c r="D24" s="70" t="s">
        <v>475</v>
      </c>
    </row>
    <row r="25" spans="1:4" ht="165">
      <c r="A25" s="86" t="s">
        <v>476</v>
      </c>
      <c r="B25" s="59" t="s">
        <v>477</v>
      </c>
      <c r="C25" s="69" t="s">
        <v>478</v>
      </c>
      <c r="D25" s="70" t="s">
        <v>65</v>
      </c>
    </row>
    <row r="26" spans="1:4" ht="195">
      <c r="A26" s="86" t="s">
        <v>479</v>
      </c>
      <c r="B26" s="59" t="s">
        <v>480</v>
      </c>
      <c r="C26" s="69" t="s">
        <v>481</v>
      </c>
      <c r="D26" s="70">
        <v>44800</v>
      </c>
    </row>
    <row r="27" spans="1:4" ht="150">
      <c r="A27" s="86" t="s">
        <v>482</v>
      </c>
      <c r="B27" s="59" t="s">
        <v>483</v>
      </c>
      <c r="C27" s="69" t="s">
        <v>484</v>
      </c>
      <c r="D27" s="70" t="s">
        <v>485</v>
      </c>
    </row>
    <row r="28" spans="1:4" ht="210">
      <c r="A28" s="86" t="s">
        <v>486</v>
      </c>
      <c r="B28" s="59" t="s">
        <v>487</v>
      </c>
      <c r="C28" s="69" t="s">
        <v>488</v>
      </c>
      <c r="D28" s="70" t="s">
        <v>489</v>
      </c>
    </row>
    <row r="29" spans="1:4" ht="210">
      <c r="A29" s="86" t="s">
        <v>490</v>
      </c>
      <c r="B29" s="59" t="s">
        <v>491</v>
      </c>
      <c r="C29" s="69" t="s">
        <v>492</v>
      </c>
      <c r="D29" s="70" t="s">
        <v>269</v>
      </c>
    </row>
    <row r="30" spans="1:4" ht="210">
      <c r="A30" s="86" t="s">
        <v>493</v>
      </c>
      <c r="B30" s="59" t="s">
        <v>494</v>
      </c>
      <c r="C30" s="69" t="s">
        <v>495</v>
      </c>
      <c r="D30" s="70" t="s">
        <v>496</v>
      </c>
    </row>
    <row r="31" spans="1:4" ht="195">
      <c r="A31" s="67" t="s">
        <v>497</v>
      </c>
      <c r="B31" s="58" t="s">
        <v>498</v>
      </c>
      <c r="C31" s="58" t="s">
        <v>499</v>
      </c>
      <c r="D31" s="66">
        <v>44801</v>
      </c>
    </row>
    <row r="32" spans="1:4" ht="165">
      <c r="A32" s="89" t="s">
        <v>500</v>
      </c>
      <c r="B32" s="59" t="s">
        <v>501</v>
      </c>
      <c r="C32" s="59" t="s">
        <v>502</v>
      </c>
      <c r="D32" s="90">
        <v>44787</v>
      </c>
    </row>
  </sheetData>
  <sheetProtection/>
  <printOptions/>
  <pageMargins left="0.7" right="0.7" top="0.75" bottom="0.75" header="0.3" footer="0.3"/>
  <pageSetup orientation="portrait" paperSize="9" r:id="rId1"/>
</worksheet>
</file>

<file path=xl/worksheets/sheet16.xml><?xml version="1.0" encoding="utf-8"?>
<worksheet xmlns="http://schemas.openxmlformats.org/spreadsheetml/2006/main" xmlns:r="http://schemas.openxmlformats.org/officeDocument/2006/relationships">
  <dimension ref="A1:D1"/>
  <sheetViews>
    <sheetView zoomScalePageLayoutView="0" workbookViewId="0" topLeftCell="A1">
      <selection activeCell="G6" sqref="G6"/>
    </sheetView>
  </sheetViews>
  <sheetFormatPr defaultColWidth="8.796875" defaultRowHeight="14.25"/>
  <cols>
    <col min="1" max="1" width="15.59765625" style="26" customWidth="1"/>
    <col min="2" max="3" width="35.59765625" style="18" customWidth="1"/>
    <col min="4" max="4" width="15.59765625" style="23" customWidth="1"/>
    <col min="5" max="16384" width="9" style="18" customWidth="1"/>
  </cols>
  <sheetData>
    <row r="1" spans="1:4" ht="30" customHeight="1">
      <c r="A1" s="32" t="s">
        <v>0</v>
      </c>
      <c r="B1" s="33" t="s">
        <v>1</v>
      </c>
      <c r="C1" s="33" t="s">
        <v>2</v>
      </c>
      <c r="D1" s="34" t="s">
        <v>3</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52"/>
  <sheetViews>
    <sheetView zoomScalePageLayoutView="0" workbookViewId="0" topLeftCell="A25">
      <selection activeCell="H45" sqref="H45"/>
    </sheetView>
  </sheetViews>
  <sheetFormatPr defaultColWidth="8.796875" defaultRowHeight="14.25"/>
  <cols>
    <col min="1" max="1" width="15.59765625" style="17" customWidth="1"/>
    <col min="2" max="3" width="35.59765625" style="14" customWidth="1"/>
    <col min="4" max="4" width="15.59765625" style="21" customWidth="1"/>
    <col min="5" max="16384" width="9" style="14" customWidth="1"/>
  </cols>
  <sheetData>
    <row r="1" spans="1:4" s="18" customFormat="1" ht="30" customHeight="1">
      <c r="A1" s="104" t="s">
        <v>0</v>
      </c>
      <c r="B1" s="104" t="s">
        <v>1</v>
      </c>
      <c r="C1" s="104" t="s">
        <v>2</v>
      </c>
      <c r="D1" s="104" t="s">
        <v>3</v>
      </c>
    </row>
    <row r="2" spans="1:4" ht="75">
      <c r="A2" s="61" t="s">
        <v>503</v>
      </c>
      <c r="B2" s="58" t="s">
        <v>504</v>
      </c>
      <c r="C2" s="58" t="s">
        <v>505</v>
      </c>
      <c r="D2" s="66">
        <v>44791</v>
      </c>
    </row>
    <row r="3" spans="1:4" ht="150">
      <c r="A3" s="67" t="s">
        <v>506</v>
      </c>
      <c r="B3" s="58" t="s">
        <v>507</v>
      </c>
      <c r="C3" s="58" t="s">
        <v>508</v>
      </c>
      <c r="D3" s="66">
        <v>44786</v>
      </c>
    </row>
    <row r="4" spans="1:4" ht="180">
      <c r="A4" s="67" t="s">
        <v>509</v>
      </c>
      <c r="B4" s="71" t="s">
        <v>510</v>
      </c>
      <c r="C4" s="58" t="s">
        <v>511</v>
      </c>
      <c r="D4" s="66">
        <v>44824</v>
      </c>
    </row>
    <row r="5" spans="1:4" ht="165">
      <c r="A5" s="78" t="s">
        <v>512</v>
      </c>
      <c r="B5" s="73" t="s">
        <v>513</v>
      </c>
      <c r="C5" s="73" t="s">
        <v>514</v>
      </c>
      <c r="D5" s="73" t="s">
        <v>221</v>
      </c>
    </row>
    <row r="6" spans="1:4" ht="120">
      <c r="A6" s="78" t="s">
        <v>515</v>
      </c>
      <c r="B6" s="73" t="s">
        <v>516</v>
      </c>
      <c r="C6" s="73" t="s">
        <v>517</v>
      </c>
      <c r="D6" s="73" t="s">
        <v>518</v>
      </c>
    </row>
    <row r="7" spans="1:4" ht="90">
      <c r="A7" s="93" t="s">
        <v>519</v>
      </c>
      <c r="B7" s="73" t="s">
        <v>520</v>
      </c>
      <c r="C7" s="73" t="s">
        <v>521</v>
      </c>
      <c r="D7" s="73" t="s">
        <v>522</v>
      </c>
    </row>
    <row r="8" spans="1:4" ht="150">
      <c r="A8" s="78" t="s">
        <v>523</v>
      </c>
      <c r="B8" s="73" t="s">
        <v>524</v>
      </c>
      <c r="C8" s="73" t="s">
        <v>525</v>
      </c>
      <c r="D8" s="73" t="s">
        <v>20</v>
      </c>
    </row>
    <row r="9" spans="1:4" ht="135">
      <c r="A9" s="78" t="s">
        <v>526</v>
      </c>
      <c r="B9" s="73" t="s">
        <v>527</v>
      </c>
      <c r="C9" s="73" t="s">
        <v>528</v>
      </c>
      <c r="D9" s="73" t="s">
        <v>529</v>
      </c>
    </row>
    <row r="10" spans="1:4" ht="105">
      <c r="A10" s="67" t="s">
        <v>530</v>
      </c>
      <c r="B10" s="58" t="s">
        <v>531</v>
      </c>
      <c r="C10" s="58" t="s">
        <v>532</v>
      </c>
      <c r="D10" s="66">
        <v>44786</v>
      </c>
    </row>
    <row r="11" spans="1:4" ht="120">
      <c r="A11" s="67" t="s">
        <v>533</v>
      </c>
      <c r="B11" s="58" t="s">
        <v>534</v>
      </c>
      <c r="C11" s="60" t="s">
        <v>535</v>
      </c>
      <c r="D11" s="66">
        <v>44786</v>
      </c>
    </row>
    <row r="12" spans="1:4" ht="135">
      <c r="A12" s="67" t="s">
        <v>536</v>
      </c>
      <c r="B12" s="87" t="s">
        <v>537</v>
      </c>
      <c r="C12" s="58" t="s">
        <v>538</v>
      </c>
      <c r="D12" s="66">
        <v>44787</v>
      </c>
    </row>
    <row r="13" spans="1:4" ht="90">
      <c r="A13" s="94" t="s">
        <v>539</v>
      </c>
      <c r="B13" s="58" t="s">
        <v>540</v>
      </c>
      <c r="C13" s="58" t="s">
        <v>541</v>
      </c>
      <c r="D13" s="66">
        <v>44780</v>
      </c>
    </row>
    <row r="14" spans="1:4" ht="165">
      <c r="A14" s="67" t="s">
        <v>542</v>
      </c>
      <c r="B14" s="58" t="s">
        <v>543</v>
      </c>
      <c r="C14" s="95" t="s">
        <v>544</v>
      </c>
      <c r="D14" s="77" t="s">
        <v>213</v>
      </c>
    </row>
    <row r="15" spans="1:4" ht="195">
      <c r="A15" s="67" t="s">
        <v>545</v>
      </c>
      <c r="B15" s="58" t="s">
        <v>546</v>
      </c>
      <c r="C15" s="96" t="s">
        <v>547</v>
      </c>
      <c r="D15" s="83" t="s">
        <v>548</v>
      </c>
    </row>
    <row r="16" spans="1:4" ht="210">
      <c r="A16" s="78" t="s">
        <v>549</v>
      </c>
      <c r="B16" s="73" t="s">
        <v>550</v>
      </c>
      <c r="C16" s="73" t="s">
        <v>551</v>
      </c>
      <c r="D16" s="73" t="s">
        <v>61</v>
      </c>
    </row>
    <row r="17" spans="1:4" ht="240">
      <c r="A17" s="86" t="s">
        <v>552</v>
      </c>
      <c r="B17" s="59" t="s">
        <v>553</v>
      </c>
      <c r="C17" s="69" t="s">
        <v>554</v>
      </c>
      <c r="D17" s="70" t="s">
        <v>555</v>
      </c>
    </row>
    <row r="18" spans="1:4" ht="120">
      <c r="A18" s="86" t="s">
        <v>556</v>
      </c>
      <c r="B18" s="59" t="s">
        <v>557</v>
      </c>
      <c r="C18" s="69" t="s">
        <v>558</v>
      </c>
      <c r="D18" s="97">
        <v>44787</v>
      </c>
    </row>
    <row r="19" spans="1:4" ht="150">
      <c r="A19" s="86" t="s">
        <v>559</v>
      </c>
      <c r="B19" s="59" t="s">
        <v>560</v>
      </c>
      <c r="C19" s="69" t="s">
        <v>561</v>
      </c>
      <c r="D19" s="70" t="s">
        <v>562</v>
      </c>
    </row>
    <row r="20" spans="1:4" ht="120">
      <c r="A20" s="86" t="s">
        <v>563</v>
      </c>
      <c r="B20" s="59" t="s">
        <v>564</v>
      </c>
      <c r="C20" s="69" t="s">
        <v>565</v>
      </c>
      <c r="D20" s="70" t="s">
        <v>566</v>
      </c>
    </row>
    <row r="21" spans="1:4" ht="150">
      <c r="A21" s="86" t="s">
        <v>567</v>
      </c>
      <c r="B21" s="59" t="s">
        <v>568</v>
      </c>
      <c r="C21" s="69" t="s">
        <v>569</v>
      </c>
      <c r="D21" s="70" t="s">
        <v>570</v>
      </c>
    </row>
    <row r="22" spans="1:4" ht="195">
      <c r="A22" s="67" t="s">
        <v>571</v>
      </c>
      <c r="B22" s="58" t="s">
        <v>572</v>
      </c>
      <c r="C22" s="58" t="s">
        <v>573</v>
      </c>
      <c r="D22" s="66">
        <v>44793</v>
      </c>
    </row>
    <row r="23" spans="1:4" ht="135">
      <c r="A23" s="67" t="s">
        <v>574</v>
      </c>
      <c r="B23" s="58" t="s">
        <v>575</v>
      </c>
      <c r="C23" s="58" t="s">
        <v>576</v>
      </c>
      <c r="D23" s="66">
        <v>44787</v>
      </c>
    </row>
    <row r="24" spans="1:4" ht="135">
      <c r="A24" s="80" t="s">
        <v>577</v>
      </c>
      <c r="B24" s="62" t="s">
        <v>578</v>
      </c>
      <c r="C24" s="62" t="s">
        <v>579</v>
      </c>
      <c r="D24" s="82" t="s">
        <v>548</v>
      </c>
    </row>
    <row r="25" spans="1:4" ht="120">
      <c r="A25" s="80" t="s">
        <v>580</v>
      </c>
      <c r="B25" s="62" t="s">
        <v>581</v>
      </c>
      <c r="C25" s="62" t="s">
        <v>582</v>
      </c>
      <c r="D25" s="82" t="s">
        <v>228</v>
      </c>
    </row>
    <row r="26" spans="1:4" ht="60">
      <c r="A26" s="89" t="s">
        <v>583</v>
      </c>
      <c r="B26" s="59" t="s">
        <v>584</v>
      </c>
      <c r="C26" s="59" t="s">
        <v>585</v>
      </c>
      <c r="D26" s="90">
        <v>44786</v>
      </c>
    </row>
    <row r="27" spans="1:4" ht="195">
      <c r="A27" s="80" t="s">
        <v>586</v>
      </c>
      <c r="B27" s="62" t="s">
        <v>587</v>
      </c>
      <c r="C27" s="62" t="s">
        <v>588</v>
      </c>
      <c r="D27" s="82">
        <v>44799</v>
      </c>
    </row>
    <row r="28" spans="1:4" ht="120">
      <c r="A28" s="80" t="s">
        <v>589</v>
      </c>
      <c r="B28" s="59" t="s">
        <v>590</v>
      </c>
      <c r="C28" s="62" t="s">
        <v>591</v>
      </c>
      <c r="D28" s="82">
        <v>44801</v>
      </c>
    </row>
    <row r="29" spans="1:4" ht="150">
      <c r="A29" s="89" t="s">
        <v>592</v>
      </c>
      <c r="B29" s="62" t="s">
        <v>593</v>
      </c>
      <c r="C29" s="62" t="s">
        <v>594</v>
      </c>
      <c r="D29" s="90">
        <v>44786</v>
      </c>
    </row>
    <row r="30" spans="1:4" ht="150">
      <c r="A30" s="89" t="s">
        <v>595</v>
      </c>
      <c r="B30" s="62" t="s">
        <v>596</v>
      </c>
      <c r="C30" s="62" t="s">
        <v>597</v>
      </c>
      <c r="D30" s="90">
        <v>44612</v>
      </c>
    </row>
    <row r="31" spans="1:4" ht="120">
      <c r="A31" s="61" t="s">
        <v>598</v>
      </c>
      <c r="B31" s="62" t="s">
        <v>599</v>
      </c>
      <c r="C31" s="62" t="s">
        <v>600</v>
      </c>
      <c r="D31" s="63" t="s">
        <v>601</v>
      </c>
    </row>
    <row r="32" spans="1:4" ht="165">
      <c r="A32" s="61" t="s">
        <v>602</v>
      </c>
      <c r="B32" s="58" t="s">
        <v>603</v>
      </c>
      <c r="C32" s="62" t="s">
        <v>604</v>
      </c>
      <c r="D32" s="75" t="s">
        <v>80</v>
      </c>
    </row>
    <row r="33" spans="1:4" ht="195">
      <c r="A33" s="85" t="s">
        <v>605</v>
      </c>
      <c r="B33" s="58" t="s">
        <v>606</v>
      </c>
      <c r="C33" s="62" t="s">
        <v>607</v>
      </c>
      <c r="D33" s="75" t="s">
        <v>80</v>
      </c>
    </row>
    <row r="34" spans="1:4" ht="120">
      <c r="A34" s="67" t="s">
        <v>608</v>
      </c>
      <c r="B34" s="98" t="s">
        <v>609</v>
      </c>
      <c r="C34" s="62" t="s">
        <v>610</v>
      </c>
      <c r="D34" s="63" t="s">
        <v>12</v>
      </c>
    </row>
    <row r="35" spans="1:4" ht="195">
      <c r="A35" s="67" t="s">
        <v>611</v>
      </c>
      <c r="B35" s="58" t="s">
        <v>612</v>
      </c>
      <c r="C35" s="58" t="s">
        <v>613</v>
      </c>
      <c r="D35" s="63" t="s">
        <v>475</v>
      </c>
    </row>
    <row r="36" spans="1:4" ht="210">
      <c r="A36" s="67" t="s">
        <v>614</v>
      </c>
      <c r="B36" s="58" t="s">
        <v>615</v>
      </c>
      <c r="C36" s="58" t="s">
        <v>616</v>
      </c>
      <c r="D36" s="63" t="s">
        <v>617</v>
      </c>
    </row>
    <row r="37" spans="1:4" ht="150">
      <c r="A37" s="61" t="s">
        <v>618</v>
      </c>
      <c r="B37" s="99" t="s">
        <v>619</v>
      </c>
      <c r="C37" s="65" t="s">
        <v>620</v>
      </c>
      <c r="D37" s="66">
        <v>44794</v>
      </c>
    </row>
    <row r="38" spans="1:4" ht="135">
      <c r="A38" s="67" t="s">
        <v>621</v>
      </c>
      <c r="B38" s="65" t="s">
        <v>622</v>
      </c>
      <c r="C38" s="65" t="s">
        <v>623</v>
      </c>
      <c r="D38" s="66">
        <v>44799</v>
      </c>
    </row>
    <row r="39" spans="1:4" ht="105">
      <c r="A39" s="67" t="s">
        <v>624</v>
      </c>
      <c r="B39" s="65" t="s">
        <v>625</v>
      </c>
      <c r="C39" s="65" t="s">
        <v>626</v>
      </c>
      <c r="D39" s="66">
        <v>44804</v>
      </c>
    </row>
    <row r="40" spans="1:4" ht="135">
      <c r="A40" s="67" t="s">
        <v>627</v>
      </c>
      <c r="B40" s="65" t="s">
        <v>628</v>
      </c>
      <c r="C40" s="65" t="s">
        <v>629</v>
      </c>
      <c r="D40" s="66">
        <v>44787</v>
      </c>
    </row>
    <row r="41" spans="1:4" ht="165">
      <c r="A41" s="67" t="s">
        <v>630</v>
      </c>
      <c r="B41" s="65" t="s">
        <v>631</v>
      </c>
      <c r="C41" s="65" t="s">
        <v>632</v>
      </c>
      <c r="D41" s="66">
        <v>44787</v>
      </c>
    </row>
    <row r="42" spans="1:4" ht="180">
      <c r="A42" s="67" t="s">
        <v>633</v>
      </c>
      <c r="B42" s="65" t="s">
        <v>634</v>
      </c>
      <c r="C42" s="65" t="s">
        <v>635</v>
      </c>
      <c r="D42" s="66">
        <v>44777</v>
      </c>
    </row>
    <row r="43" spans="1:4" ht="180">
      <c r="A43" s="67" t="s">
        <v>636</v>
      </c>
      <c r="B43" s="65" t="s">
        <v>637</v>
      </c>
      <c r="C43" s="65" t="s">
        <v>638</v>
      </c>
      <c r="D43" s="66">
        <v>44778</v>
      </c>
    </row>
    <row r="44" spans="1:4" ht="195">
      <c r="A44" s="67" t="s">
        <v>639</v>
      </c>
      <c r="B44" s="65" t="s">
        <v>640</v>
      </c>
      <c r="C44" s="100" t="s">
        <v>641</v>
      </c>
      <c r="D44" s="66">
        <v>44777</v>
      </c>
    </row>
    <row r="45" spans="1:4" ht="105">
      <c r="A45" s="61" t="s">
        <v>642</v>
      </c>
      <c r="B45" s="58" t="s">
        <v>643</v>
      </c>
      <c r="C45" s="58" t="s">
        <v>644</v>
      </c>
      <c r="D45" s="83" t="s">
        <v>645</v>
      </c>
    </row>
    <row r="46" spans="1:4" ht="150">
      <c r="A46" s="67" t="s">
        <v>646</v>
      </c>
      <c r="B46" s="58" t="s">
        <v>647</v>
      </c>
      <c r="C46" s="58" t="s">
        <v>648</v>
      </c>
      <c r="D46" s="83" t="s">
        <v>99</v>
      </c>
    </row>
    <row r="47" spans="1:4" ht="165">
      <c r="A47" s="67" t="s">
        <v>649</v>
      </c>
      <c r="B47" s="58" t="s">
        <v>650</v>
      </c>
      <c r="C47" s="58" t="s">
        <v>651</v>
      </c>
      <c r="D47" s="58" t="s">
        <v>652</v>
      </c>
    </row>
    <row r="48" spans="1:4" ht="180">
      <c r="A48" s="67" t="s">
        <v>653</v>
      </c>
      <c r="B48" s="58" t="s">
        <v>654</v>
      </c>
      <c r="C48" s="58" t="s">
        <v>655</v>
      </c>
      <c r="D48" s="83" t="s">
        <v>99</v>
      </c>
    </row>
    <row r="49" spans="1:4" ht="120">
      <c r="A49" s="67" t="s">
        <v>656</v>
      </c>
      <c r="B49" s="58" t="s">
        <v>657</v>
      </c>
      <c r="C49" s="58" t="s">
        <v>658</v>
      </c>
      <c r="D49" s="83" t="s">
        <v>659</v>
      </c>
    </row>
    <row r="50" spans="1:4" ht="105">
      <c r="A50" s="67" t="s">
        <v>660</v>
      </c>
      <c r="B50" s="58" t="s">
        <v>661</v>
      </c>
      <c r="C50" s="58" t="s">
        <v>662</v>
      </c>
      <c r="D50" s="83" t="s">
        <v>663</v>
      </c>
    </row>
    <row r="51" spans="1:4" ht="150">
      <c r="A51" s="67" t="s">
        <v>664</v>
      </c>
      <c r="B51" s="58" t="s">
        <v>665</v>
      </c>
      <c r="C51" s="58" t="s">
        <v>666</v>
      </c>
      <c r="D51" s="83" t="s">
        <v>667</v>
      </c>
    </row>
    <row r="52" spans="1:4" ht="150">
      <c r="A52" s="89" t="s">
        <v>668</v>
      </c>
      <c r="B52" s="116" t="s">
        <v>669</v>
      </c>
      <c r="C52" s="59" t="s">
        <v>670</v>
      </c>
      <c r="D52" s="59" t="s">
        <v>99</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6"/>
  <sheetViews>
    <sheetView zoomScalePageLayoutView="0" workbookViewId="0" topLeftCell="A4">
      <selection activeCell="D6" sqref="A1:D6"/>
    </sheetView>
  </sheetViews>
  <sheetFormatPr defaultColWidth="35.09765625" defaultRowHeight="14.25"/>
  <cols>
    <col min="1" max="1" width="15.59765625" style="6" customWidth="1"/>
    <col min="2" max="3" width="35.59765625" style="7" customWidth="1"/>
    <col min="4" max="4" width="15.59765625" style="6" customWidth="1"/>
    <col min="5" max="16384" width="35.09765625" style="6" customWidth="1"/>
  </cols>
  <sheetData>
    <row r="1" spans="1:4" s="16" customFormat="1" ht="30" customHeight="1">
      <c r="A1" s="104" t="s">
        <v>0</v>
      </c>
      <c r="B1" s="104" t="s">
        <v>1</v>
      </c>
      <c r="C1" s="104" t="s">
        <v>2</v>
      </c>
      <c r="D1" s="104" t="s">
        <v>3</v>
      </c>
    </row>
    <row r="2" spans="1:5" ht="105">
      <c r="A2" s="78" t="s">
        <v>671</v>
      </c>
      <c r="B2" s="73" t="s">
        <v>672</v>
      </c>
      <c r="C2" s="73" t="s">
        <v>673</v>
      </c>
      <c r="D2" s="115" t="s">
        <v>41</v>
      </c>
      <c r="E2" s="56"/>
    </row>
    <row r="3" spans="1:5" ht="195">
      <c r="A3" s="78" t="s">
        <v>674</v>
      </c>
      <c r="B3" s="73" t="s">
        <v>675</v>
      </c>
      <c r="C3" s="73" t="s">
        <v>676</v>
      </c>
      <c r="D3" s="73" t="s">
        <v>548</v>
      </c>
      <c r="E3" s="56"/>
    </row>
    <row r="4" spans="1:5" ht="105">
      <c r="A4" s="78" t="s">
        <v>677</v>
      </c>
      <c r="B4" s="73" t="s">
        <v>678</v>
      </c>
      <c r="C4" s="73" t="s">
        <v>679</v>
      </c>
      <c r="D4" s="73" t="s">
        <v>243</v>
      </c>
      <c r="E4" s="56"/>
    </row>
    <row r="5" spans="1:5" ht="105">
      <c r="A5" s="67" t="s">
        <v>680</v>
      </c>
      <c r="B5" s="87" t="s">
        <v>681</v>
      </c>
      <c r="C5" s="58" t="s">
        <v>682</v>
      </c>
      <c r="D5" s="66">
        <v>44783</v>
      </c>
      <c r="E5" s="53"/>
    </row>
    <row r="6" spans="1:5" ht="180">
      <c r="A6" s="67" t="s">
        <v>683</v>
      </c>
      <c r="B6" s="65" t="s">
        <v>684</v>
      </c>
      <c r="C6" s="65" t="s">
        <v>685</v>
      </c>
      <c r="D6" s="66">
        <v>44795</v>
      </c>
      <c r="E6" s="53"/>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E6"/>
  <sheetViews>
    <sheetView zoomScalePageLayoutView="0" workbookViewId="0" topLeftCell="A1">
      <selection activeCell="I6" sqref="I6"/>
    </sheetView>
  </sheetViews>
  <sheetFormatPr defaultColWidth="8.796875" defaultRowHeight="14.25"/>
  <cols>
    <col min="1" max="1" width="15.59765625" style="17" customWidth="1"/>
    <col min="2" max="3" width="35.59765625" style="14" customWidth="1"/>
    <col min="4" max="4" width="15.59765625" style="14" customWidth="1"/>
    <col min="5" max="16384" width="9" style="14" customWidth="1"/>
  </cols>
  <sheetData>
    <row r="1" spans="1:4" s="16" customFormat="1" ht="30" customHeight="1">
      <c r="A1" s="104" t="s">
        <v>0</v>
      </c>
      <c r="B1" s="104" t="s">
        <v>1</v>
      </c>
      <c r="C1" s="104" t="s">
        <v>2</v>
      </c>
      <c r="D1" s="104" t="s">
        <v>3</v>
      </c>
    </row>
    <row r="2" spans="1:5" ht="195">
      <c r="A2" s="67" t="s">
        <v>686</v>
      </c>
      <c r="B2" s="58" t="s">
        <v>687</v>
      </c>
      <c r="C2" s="58" t="s">
        <v>688</v>
      </c>
      <c r="D2" s="66">
        <v>44787</v>
      </c>
      <c r="E2" s="53"/>
    </row>
    <row r="3" spans="1:5" ht="105">
      <c r="A3" s="67" t="s">
        <v>689</v>
      </c>
      <c r="B3" s="58" t="s">
        <v>690</v>
      </c>
      <c r="C3" s="58" t="s">
        <v>691</v>
      </c>
      <c r="D3" s="66">
        <v>44790</v>
      </c>
      <c r="E3" s="53"/>
    </row>
    <row r="4" spans="1:5" ht="180">
      <c r="A4" s="67" t="s">
        <v>692</v>
      </c>
      <c r="B4" s="58" t="s">
        <v>693</v>
      </c>
      <c r="C4" s="58" t="s">
        <v>694</v>
      </c>
      <c r="D4" s="66">
        <v>44778</v>
      </c>
      <c r="E4" s="53"/>
    </row>
    <row r="5" spans="1:5" ht="225">
      <c r="A5" s="86" t="s">
        <v>695</v>
      </c>
      <c r="B5" s="59" t="s">
        <v>696</v>
      </c>
      <c r="C5" s="69" t="s">
        <v>697</v>
      </c>
      <c r="D5" s="70" t="s">
        <v>698</v>
      </c>
      <c r="E5" s="54"/>
    </row>
    <row r="6" spans="1:5" ht="165">
      <c r="A6" s="89" t="s">
        <v>699</v>
      </c>
      <c r="B6" s="59" t="s">
        <v>700</v>
      </c>
      <c r="C6" s="59" t="s">
        <v>701</v>
      </c>
      <c r="D6" s="90">
        <v>44786</v>
      </c>
      <c r="E6" s="5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6"/>
  <sheetViews>
    <sheetView zoomScalePageLayoutView="0" workbookViewId="0" topLeftCell="A1">
      <selection activeCell="F5" sqref="F5"/>
    </sheetView>
  </sheetViews>
  <sheetFormatPr defaultColWidth="28.8984375" defaultRowHeight="14.25"/>
  <cols>
    <col min="1" max="1" width="16.69921875" style="24" customWidth="1"/>
    <col min="2" max="2" width="35.59765625" style="2" customWidth="1"/>
    <col min="3" max="3" width="35.59765625" style="1" customWidth="1"/>
    <col min="4" max="4" width="15.59765625" style="2" customWidth="1"/>
    <col min="5" max="16384" width="28.8984375" style="1" customWidth="1"/>
  </cols>
  <sheetData>
    <row r="1" spans="1:4" s="16" customFormat="1" ht="30" customHeight="1">
      <c r="A1" s="104" t="s">
        <v>0</v>
      </c>
      <c r="B1" s="104" t="s">
        <v>1</v>
      </c>
      <c r="C1" s="104" t="s">
        <v>2</v>
      </c>
      <c r="D1" s="104" t="s">
        <v>3</v>
      </c>
    </row>
    <row r="2" spans="1:5" ht="120">
      <c r="A2" s="67" t="s">
        <v>35</v>
      </c>
      <c r="B2" s="58" t="s">
        <v>36</v>
      </c>
      <c r="C2" s="58" t="s">
        <v>37</v>
      </c>
      <c r="D2" s="66">
        <v>44776</v>
      </c>
      <c r="E2" s="53"/>
    </row>
    <row r="3" spans="1:5" ht="180">
      <c r="A3" s="120" t="s">
        <v>38</v>
      </c>
      <c r="B3" s="73" t="s">
        <v>39</v>
      </c>
      <c r="C3" s="73" t="s">
        <v>40</v>
      </c>
      <c r="D3" s="73" t="s">
        <v>41</v>
      </c>
      <c r="E3" s="56"/>
    </row>
    <row r="4" spans="1:5" ht="165">
      <c r="A4" s="67" t="s">
        <v>42</v>
      </c>
      <c r="B4" s="87" t="s">
        <v>43</v>
      </c>
      <c r="C4" s="58" t="s">
        <v>44</v>
      </c>
      <c r="D4" s="66">
        <v>44780</v>
      </c>
      <c r="E4" s="53"/>
    </row>
    <row r="5" spans="1:5" ht="105">
      <c r="A5" s="67" t="s">
        <v>45</v>
      </c>
      <c r="B5" s="65" t="s">
        <v>46</v>
      </c>
      <c r="C5" s="65" t="s">
        <v>47</v>
      </c>
      <c r="D5" s="66">
        <v>44801</v>
      </c>
      <c r="E5" s="53"/>
    </row>
    <row r="6" spans="1:5" ht="180">
      <c r="A6" s="61" t="s">
        <v>48</v>
      </c>
      <c r="B6" s="58" t="s">
        <v>49</v>
      </c>
      <c r="C6" s="71" t="s">
        <v>50</v>
      </c>
      <c r="D6" s="83" t="s">
        <v>51</v>
      </c>
      <c r="E6" s="53"/>
    </row>
  </sheetData>
  <sheetProtection/>
  <dataValidations count="1">
    <dataValidation type="list" allowBlank="1" showInputMessage="1" showErrorMessage="1" sqref="E2:E6">
      <formula1>$Q$76:$Q$98</formula1>
    </dataValidation>
  </dataValidation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E12"/>
  <sheetViews>
    <sheetView zoomScalePageLayoutView="0" workbookViewId="0" topLeftCell="A16">
      <selection activeCell="I12" sqref="I12"/>
    </sheetView>
  </sheetViews>
  <sheetFormatPr defaultColWidth="8.796875" defaultRowHeight="14.25"/>
  <cols>
    <col min="1" max="1" width="15.59765625" style="12" customWidth="1"/>
    <col min="2" max="2" width="35.59765625" style="7" customWidth="1"/>
    <col min="3" max="3" width="35.59765625" style="6" customWidth="1"/>
    <col min="4" max="4" width="15.59765625" style="8" customWidth="1"/>
    <col min="5" max="16384" width="9" style="6" customWidth="1"/>
  </cols>
  <sheetData>
    <row r="1" spans="1:4" s="16" customFormat="1" ht="30" customHeight="1">
      <c r="A1" s="104" t="s">
        <v>0</v>
      </c>
      <c r="B1" s="104" t="s">
        <v>1</v>
      </c>
      <c r="C1" s="104" t="s">
        <v>2</v>
      </c>
      <c r="D1" s="104" t="s">
        <v>3</v>
      </c>
    </row>
    <row r="2" spans="1:5" ht="135">
      <c r="A2" s="42" t="s">
        <v>702</v>
      </c>
      <c r="B2" s="107" t="s">
        <v>703</v>
      </c>
      <c r="C2" s="107" t="s">
        <v>704</v>
      </c>
      <c r="D2" s="106">
        <v>44787</v>
      </c>
      <c r="E2" s="53"/>
    </row>
    <row r="3" spans="1:5" ht="135">
      <c r="A3" s="42" t="s">
        <v>705</v>
      </c>
      <c r="B3" s="107" t="s">
        <v>706</v>
      </c>
      <c r="C3" s="107" t="s">
        <v>707</v>
      </c>
      <c r="D3" s="106">
        <v>44798</v>
      </c>
      <c r="E3" s="53"/>
    </row>
    <row r="4" spans="1:5" ht="135">
      <c r="A4" s="42" t="s">
        <v>708</v>
      </c>
      <c r="B4" s="107" t="s">
        <v>709</v>
      </c>
      <c r="C4" s="107" t="s">
        <v>710</v>
      </c>
      <c r="D4" s="106">
        <v>44780</v>
      </c>
      <c r="E4" s="53"/>
    </row>
    <row r="5" spans="1:5" ht="150">
      <c r="A5" s="42" t="s">
        <v>711</v>
      </c>
      <c r="B5" s="47" t="s">
        <v>712</v>
      </c>
      <c r="C5" s="107" t="s">
        <v>713</v>
      </c>
      <c r="D5" s="106">
        <v>44798</v>
      </c>
      <c r="E5" s="53"/>
    </row>
    <row r="6" spans="1:5" ht="150">
      <c r="A6" s="42" t="s">
        <v>714</v>
      </c>
      <c r="B6" s="107" t="s">
        <v>715</v>
      </c>
      <c r="C6" s="107" t="s">
        <v>716</v>
      </c>
      <c r="D6" s="106">
        <v>44799</v>
      </c>
      <c r="E6" s="53"/>
    </row>
    <row r="7" spans="1:5" ht="195">
      <c r="A7" s="42" t="s">
        <v>717</v>
      </c>
      <c r="B7" s="107" t="s">
        <v>718</v>
      </c>
      <c r="C7" s="107" t="s">
        <v>719</v>
      </c>
      <c r="D7" s="50" t="s">
        <v>720</v>
      </c>
      <c r="E7" s="53"/>
    </row>
    <row r="8" spans="1:5" ht="150">
      <c r="A8" s="108" t="s">
        <v>721</v>
      </c>
      <c r="B8" s="109" t="s">
        <v>722</v>
      </c>
      <c r="C8" s="109" t="s">
        <v>723</v>
      </c>
      <c r="D8" s="110" t="s">
        <v>16</v>
      </c>
      <c r="E8" s="53"/>
    </row>
    <row r="9" spans="1:5" ht="180">
      <c r="A9" s="111" t="s">
        <v>724</v>
      </c>
      <c r="B9" s="112" t="s">
        <v>725</v>
      </c>
      <c r="C9" s="112" t="s">
        <v>726</v>
      </c>
      <c r="D9" s="113">
        <v>44798</v>
      </c>
      <c r="E9" s="53"/>
    </row>
    <row r="10" spans="1:5" ht="120">
      <c r="A10" s="111" t="s">
        <v>727</v>
      </c>
      <c r="B10" s="109" t="s">
        <v>728</v>
      </c>
      <c r="C10" s="109" t="s">
        <v>729</v>
      </c>
      <c r="D10" s="113">
        <v>44780</v>
      </c>
      <c r="E10" s="55"/>
    </row>
    <row r="11" spans="1:5" ht="225">
      <c r="A11" s="42" t="s">
        <v>730</v>
      </c>
      <c r="B11" s="107" t="s">
        <v>731</v>
      </c>
      <c r="C11" s="109" t="s">
        <v>732</v>
      </c>
      <c r="D11" s="114" t="s">
        <v>16</v>
      </c>
      <c r="E11" s="53"/>
    </row>
    <row r="12" spans="1:5" ht="120">
      <c r="A12" s="42" t="s">
        <v>733</v>
      </c>
      <c r="B12" s="105" t="s">
        <v>734</v>
      </c>
      <c r="C12" s="105" t="s">
        <v>735</v>
      </c>
      <c r="D12" s="106">
        <v>44797</v>
      </c>
      <c r="E12" s="53"/>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3"/>
  <sheetViews>
    <sheetView zoomScalePageLayoutView="0" workbookViewId="0" topLeftCell="A1">
      <selection activeCell="H3" sqref="H3"/>
    </sheetView>
  </sheetViews>
  <sheetFormatPr defaultColWidth="8.796875" defaultRowHeight="14.25"/>
  <cols>
    <col min="1" max="1" width="15.59765625" style="0" customWidth="1"/>
    <col min="2" max="3" width="35.59765625" style="0" customWidth="1"/>
    <col min="4" max="4" width="15.59765625" style="0" customWidth="1"/>
  </cols>
  <sheetData>
    <row r="1" spans="1:4" ht="15">
      <c r="A1" s="104" t="s">
        <v>0</v>
      </c>
      <c r="B1" s="104" t="s">
        <v>1</v>
      </c>
      <c r="C1" s="104" t="s">
        <v>2</v>
      </c>
      <c r="D1" s="104" t="s">
        <v>3</v>
      </c>
    </row>
    <row r="2" spans="1:5" ht="180">
      <c r="A2" s="45" t="s">
        <v>736</v>
      </c>
      <c r="B2" s="46" t="s">
        <v>737</v>
      </c>
      <c r="C2" s="46" t="s">
        <v>738</v>
      </c>
      <c r="D2" s="46" t="s">
        <v>228</v>
      </c>
      <c r="E2" s="56"/>
    </row>
    <row r="3" spans="1:5" ht="120">
      <c r="A3" s="42" t="s">
        <v>739</v>
      </c>
      <c r="B3" s="105" t="s">
        <v>740</v>
      </c>
      <c r="C3" s="105" t="s">
        <v>741</v>
      </c>
      <c r="D3" s="106">
        <v>44792</v>
      </c>
      <c r="E3" s="53"/>
    </row>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15"/>
  <sheetViews>
    <sheetView zoomScalePageLayoutView="0" workbookViewId="0" topLeftCell="A1">
      <selection activeCell="D3" sqref="A2:D3"/>
    </sheetView>
  </sheetViews>
  <sheetFormatPr defaultColWidth="8.796875" defaultRowHeight="14.25"/>
  <cols>
    <col min="1" max="1" width="15.59765625" style="3" customWidth="1"/>
    <col min="2" max="3" width="35.59765625" style="3" customWidth="1"/>
    <col min="4" max="4" width="15.59765625" style="3" customWidth="1"/>
    <col min="5" max="16384" width="9" style="3" customWidth="1"/>
  </cols>
  <sheetData>
    <row r="1" spans="1:4" ht="30" customHeight="1">
      <c r="A1" s="29" t="s">
        <v>0</v>
      </c>
      <c r="B1" s="30" t="s">
        <v>1</v>
      </c>
      <c r="C1" s="30" t="s">
        <v>2</v>
      </c>
      <c r="D1" s="31" t="s">
        <v>3</v>
      </c>
    </row>
    <row r="2" spans="1:5" ht="15">
      <c r="A2" s="42"/>
      <c r="B2" s="43"/>
      <c r="C2" s="44"/>
      <c r="D2" s="48"/>
      <c r="E2" s="35"/>
    </row>
    <row r="3" spans="1:5" ht="15">
      <c r="A3" s="42"/>
      <c r="B3" s="47"/>
      <c r="C3" s="43"/>
      <c r="D3" s="49"/>
      <c r="E3" s="35"/>
    </row>
    <row r="4" spans="1:4" ht="15">
      <c r="A4" s="39"/>
      <c r="B4" s="40"/>
      <c r="C4" s="40"/>
      <c r="D4" s="40"/>
    </row>
    <row r="5" spans="1:5" s="6" customFormat="1" ht="15">
      <c r="A5" s="37"/>
      <c r="B5" s="5"/>
      <c r="C5" s="5"/>
      <c r="D5" s="5"/>
      <c r="E5" s="3"/>
    </row>
    <row r="6" spans="1:5" s="6" customFormat="1" ht="15">
      <c r="A6" s="37"/>
      <c r="B6" s="5"/>
      <c r="C6" s="36"/>
      <c r="D6" s="5"/>
      <c r="E6" s="3"/>
    </row>
    <row r="7" spans="1:5" s="6" customFormat="1" ht="15">
      <c r="A7" s="3"/>
      <c r="B7" s="3"/>
      <c r="C7" s="3"/>
      <c r="D7" s="3"/>
      <c r="E7" s="3"/>
    </row>
    <row r="8" s="6" customFormat="1" ht="15"/>
    <row r="9" s="6" customFormat="1" ht="15"/>
    <row r="10" s="6" customFormat="1" ht="15"/>
    <row r="11" s="6" customFormat="1" ht="15"/>
    <row r="12" s="6" customFormat="1" ht="15"/>
    <row r="13" spans="1:5" ht="15">
      <c r="A13" s="6"/>
      <c r="B13" s="6"/>
      <c r="C13" s="6"/>
      <c r="D13" s="6"/>
      <c r="E13" s="6"/>
    </row>
    <row r="14" spans="1:5" ht="15">
      <c r="A14" s="6"/>
      <c r="B14" s="6"/>
      <c r="C14" s="6"/>
      <c r="D14" s="6"/>
      <c r="E14" s="6"/>
    </row>
    <row r="15" spans="1:5" ht="15">
      <c r="A15" s="6"/>
      <c r="B15" s="6"/>
      <c r="C15" s="6"/>
      <c r="D15" s="6"/>
      <c r="E15" s="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22"/>
  <sheetViews>
    <sheetView zoomScalePageLayoutView="0" workbookViewId="0" topLeftCell="A1">
      <selection activeCell="G21" sqref="G21"/>
    </sheetView>
  </sheetViews>
  <sheetFormatPr defaultColWidth="8.796875" defaultRowHeight="14.25"/>
  <cols>
    <col min="1" max="1" width="17.19921875" style="13" customWidth="1"/>
    <col min="2" max="3" width="35.59765625" style="9" customWidth="1"/>
    <col min="4" max="4" width="15.59765625" style="9" customWidth="1"/>
    <col min="5" max="16384" width="9" style="9" customWidth="1"/>
  </cols>
  <sheetData>
    <row r="1" spans="1:4" ht="30" customHeight="1">
      <c r="A1" s="104" t="s">
        <v>0</v>
      </c>
      <c r="B1" s="104" t="s">
        <v>1</v>
      </c>
      <c r="C1" s="104" t="s">
        <v>2</v>
      </c>
      <c r="D1" s="104" t="s">
        <v>3</v>
      </c>
    </row>
    <row r="2" spans="1:4" ht="165">
      <c r="A2" s="67" t="s">
        <v>52</v>
      </c>
      <c r="B2" s="58" t="s">
        <v>53</v>
      </c>
      <c r="C2" s="58" t="s">
        <v>54</v>
      </c>
      <c r="D2" s="66">
        <v>44780</v>
      </c>
    </row>
    <row r="3" spans="1:4" ht="120">
      <c r="A3" s="94" t="s">
        <v>55</v>
      </c>
      <c r="B3" s="87" t="s">
        <v>56</v>
      </c>
      <c r="C3" s="60" t="s">
        <v>57</v>
      </c>
      <c r="D3" s="66">
        <v>44798</v>
      </c>
    </row>
    <row r="4" spans="1:4" ht="210">
      <c r="A4" s="67" t="s">
        <v>58</v>
      </c>
      <c r="B4" s="58" t="s">
        <v>59</v>
      </c>
      <c r="C4" s="69" t="s">
        <v>60</v>
      </c>
      <c r="D4" s="81" t="s">
        <v>61</v>
      </c>
    </row>
    <row r="5" spans="1:4" ht="135">
      <c r="A5" s="86" t="s">
        <v>62</v>
      </c>
      <c r="B5" s="59" t="s">
        <v>63</v>
      </c>
      <c r="C5" s="69" t="s">
        <v>64</v>
      </c>
      <c r="D5" s="70" t="s">
        <v>65</v>
      </c>
    </row>
    <row r="6" spans="1:4" ht="210">
      <c r="A6" s="86" t="s">
        <v>66</v>
      </c>
      <c r="B6" s="59" t="s">
        <v>67</v>
      </c>
      <c r="C6" s="69" t="s">
        <v>68</v>
      </c>
      <c r="D6" s="70" t="s">
        <v>69</v>
      </c>
    </row>
    <row r="7" spans="1:4" ht="180">
      <c r="A7" s="86" t="s">
        <v>70</v>
      </c>
      <c r="B7" s="59" t="s">
        <v>71</v>
      </c>
      <c r="C7" s="69" t="s">
        <v>72</v>
      </c>
      <c r="D7" s="70" t="s">
        <v>73</v>
      </c>
    </row>
    <row r="8" spans="1:4" ht="105">
      <c r="A8" s="86" t="s">
        <v>74</v>
      </c>
      <c r="B8" s="59" t="s">
        <v>75</v>
      </c>
      <c r="C8" s="69" t="s">
        <v>76</v>
      </c>
      <c r="D8" s="70">
        <v>44776</v>
      </c>
    </row>
    <row r="9" spans="1:4" ht="150">
      <c r="A9" s="67" t="s">
        <v>77</v>
      </c>
      <c r="B9" s="58" t="s">
        <v>78</v>
      </c>
      <c r="C9" s="58" t="s">
        <v>79</v>
      </c>
      <c r="D9" s="75" t="s">
        <v>80</v>
      </c>
    </row>
    <row r="10" spans="1:4" ht="90">
      <c r="A10" s="67" t="s">
        <v>81</v>
      </c>
      <c r="B10" s="65" t="s">
        <v>82</v>
      </c>
      <c r="C10" s="65" t="s">
        <v>83</v>
      </c>
      <c r="D10" s="66">
        <v>44786</v>
      </c>
    </row>
    <row r="11" spans="1:4" ht="210">
      <c r="A11" s="67" t="s">
        <v>84</v>
      </c>
      <c r="B11" s="58" t="s">
        <v>85</v>
      </c>
      <c r="C11" s="58" t="s">
        <v>86</v>
      </c>
      <c r="D11" s="83" t="s">
        <v>87</v>
      </c>
    </row>
    <row r="12" spans="1:4" ht="195">
      <c r="A12" s="67" t="s">
        <v>88</v>
      </c>
      <c r="B12" s="58" t="s">
        <v>89</v>
      </c>
      <c r="C12" s="58" t="s">
        <v>90</v>
      </c>
      <c r="D12" s="83" t="s">
        <v>91</v>
      </c>
    </row>
    <row r="13" spans="1:4" ht="195">
      <c r="A13" s="67" t="s">
        <v>92</v>
      </c>
      <c r="B13" s="58" t="s">
        <v>93</v>
      </c>
      <c r="C13" s="58" t="s">
        <v>94</v>
      </c>
      <c r="D13" s="83" t="s">
        <v>95</v>
      </c>
    </row>
    <row r="14" spans="1:4" ht="180">
      <c r="A14" s="67" t="s">
        <v>96</v>
      </c>
      <c r="B14" s="58" t="s">
        <v>97</v>
      </c>
      <c r="C14" s="58" t="s">
        <v>98</v>
      </c>
      <c r="D14" s="83" t="s">
        <v>99</v>
      </c>
    </row>
    <row r="15" spans="1:4" ht="75">
      <c r="A15" s="67" t="s">
        <v>100</v>
      </c>
      <c r="B15" s="58" t="s">
        <v>101</v>
      </c>
      <c r="C15" s="58" t="s">
        <v>102</v>
      </c>
      <c r="D15" s="83" t="s">
        <v>103</v>
      </c>
    </row>
    <row r="16" spans="1:4" ht="195">
      <c r="A16" s="67" t="s">
        <v>104</v>
      </c>
      <c r="B16" s="58" t="s">
        <v>105</v>
      </c>
      <c r="C16" s="58" t="s">
        <v>106</v>
      </c>
      <c r="D16" s="83" t="s">
        <v>91</v>
      </c>
    </row>
    <row r="17" spans="1:4" ht="150">
      <c r="A17" s="67" t="s">
        <v>107</v>
      </c>
      <c r="B17" s="58" t="s">
        <v>108</v>
      </c>
      <c r="C17" s="71" t="s">
        <v>109</v>
      </c>
      <c r="D17" s="83" t="s">
        <v>110</v>
      </c>
    </row>
    <row r="18" spans="1:4" ht="165">
      <c r="A18" s="67" t="s">
        <v>111</v>
      </c>
      <c r="B18" s="58" t="s">
        <v>112</v>
      </c>
      <c r="C18" s="71" t="s">
        <v>113</v>
      </c>
      <c r="D18" s="83" t="s">
        <v>114</v>
      </c>
    </row>
    <row r="19" spans="1:4" ht="120">
      <c r="A19" s="67" t="s">
        <v>115</v>
      </c>
      <c r="B19" s="58" t="s">
        <v>116</v>
      </c>
      <c r="C19" s="71" t="s">
        <v>117</v>
      </c>
      <c r="D19" s="83" t="s">
        <v>118</v>
      </c>
    </row>
    <row r="20" spans="1:4" ht="90">
      <c r="A20" s="67" t="s">
        <v>119</v>
      </c>
      <c r="B20" s="71" t="s">
        <v>120</v>
      </c>
      <c r="C20" s="58" t="s">
        <v>121</v>
      </c>
      <c r="D20" s="83" t="s">
        <v>122</v>
      </c>
    </row>
    <row r="21" spans="1:4" ht="150">
      <c r="A21" s="89" t="s">
        <v>123</v>
      </c>
      <c r="B21" s="59" t="s">
        <v>124</v>
      </c>
      <c r="C21" s="59" t="s">
        <v>125</v>
      </c>
      <c r="D21" s="119" t="s">
        <v>126</v>
      </c>
    </row>
    <row r="22" spans="1:4" ht="180">
      <c r="A22" s="89" t="s">
        <v>127</v>
      </c>
      <c r="B22" s="59" t="s">
        <v>128</v>
      </c>
      <c r="C22" s="59" t="s">
        <v>129</v>
      </c>
      <c r="D22" s="59"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21"/>
  <sheetViews>
    <sheetView zoomScalePageLayoutView="0" workbookViewId="0" topLeftCell="A1">
      <selection activeCell="G20" sqref="G20"/>
    </sheetView>
  </sheetViews>
  <sheetFormatPr defaultColWidth="8.796875" defaultRowHeight="14.25"/>
  <cols>
    <col min="1" max="1" width="15.59765625" style="20" customWidth="1"/>
    <col min="2" max="3" width="35.59765625" style="11" customWidth="1"/>
    <col min="4" max="4" width="15.59765625" style="6" customWidth="1"/>
    <col min="5" max="16384" width="9" style="11" customWidth="1"/>
  </cols>
  <sheetData>
    <row r="1" spans="1:4" s="16" customFormat="1" ht="30" customHeight="1">
      <c r="A1" s="104" t="s">
        <v>0</v>
      </c>
      <c r="B1" s="104" t="s">
        <v>1</v>
      </c>
      <c r="C1" s="104" t="s">
        <v>2</v>
      </c>
      <c r="D1" s="104" t="s">
        <v>3</v>
      </c>
    </row>
    <row r="2" spans="1:4" ht="150">
      <c r="A2" s="67" t="s">
        <v>131</v>
      </c>
      <c r="B2" s="58" t="s">
        <v>132</v>
      </c>
      <c r="C2" s="58" t="s">
        <v>133</v>
      </c>
      <c r="D2" s="66">
        <v>44776</v>
      </c>
    </row>
    <row r="3" spans="1:4" ht="165">
      <c r="A3" s="67" t="s">
        <v>134</v>
      </c>
      <c r="B3" s="58" t="s">
        <v>135</v>
      </c>
      <c r="C3" s="58" t="s">
        <v>136</v>
      </c>
      <c r="D3" s="66">
        <v>44783</v>
      </c>
    </row>
    <row r="4" spans="1:4" ht="195">
      <c r="A4" s="67" t="s">
        <v>137</v>
      </c>
      <c r="B4" s="71" t="s">
        <v>138</v>
      </c>
      <c r="C4" s="58" t="s">
        <v>139</v>
      </c>
      <c r="D4" s="66">
        <v>44799</v>
      </c>
    </row>
    <row r="5" spans="1:4" ht="120">
      <c r="A5" s="67" t="s">
        <v>140</v>
      </c>
      <c r="B5" s="58" t="s">
        <v>141</v>
      </c>
      <c r="C5" s="58" t="s">
        <v>142</v>
      </c>
      <c r="D5" s="66">
        <v>44801</v>
      </c>
    </row>
    <row r="6" spans="1:4" ht="195">
      <c r="A6" s="67" t="s">
        <v>143</v>
      </c>
      <c r="B6" s="87" t="s">
        <v>144</v>
      </c>
      <c r="C6" s="58" t="s">
        <v>145</v>
      </c>
      <c r="D6" s="66">
        <v>44790</v>
      </c>
    </row>
    <row r="7" spans="1:4" ht="180">
      <c r="A7" s="67" t="s">
        <v>146</v>
      </c>
      <c r="B7" s="58" t="s">
        <v>147</v>
      </c>
      <c r="C7" s="58" t="s">
        <v>148</v>
      </c>
      <c r="D7" s="66">
        <v>44804</v>
      </c>
    </row>
    <row r="8" spans="1:4" ht="180">
      <c r="A8" s="67" t="s">
        <v>149</v>
      </c>
      <c r="B8" s="58" t="s">
        <v>150</v>
      </c>
      <c r="C8" s="58" t="s">
        <v>151</v>
      </c>
      <c r="D8" s="66">
        <v>44780</v>
      </c>
    </row>
    <row r="9" spans="1:4" ht="150">
      <c r="A9" s="67" t="s">
        <v>152</v>
      </c>
      <c r="B9" s="58" t="s">
        <v>153</v>
      </c>
      <c r="C9" s="58" t="s">
        <v>154</v>
      </c>
      <c r="D9" s="66">
        <v>44790</v>
      </c>
    </row>
    <row r="10" spans="1:4" ht="180">
      <c r="A10" s="67" t="s">
        <v>155</v>
      </c>
      <c r="B10" s="58" t="s">
        <v>156</v>
      </c>
      <c r="C10" s="60" t="s">
        <v>157</v>
      </c>
      <c r="D10" s="66">
        <v>44778</v>
      </c>
    </row>
    <row r="11" spans="1:4" ht="180">
      <c r="A11" s="67" t="s">
        <v>158</v>
      </c>
      <c r="B11" s="58" t="s">
        <v>159</v>
      </c>
      <c r="C11" s="58" t="s">
        <v>160</v>
      </c>
      <c r="D11" s="82">
        <v>44790</v>
      </c>
    </row>
    <row r="12" spans="1:4" ht="210">
      <c r="A12" s="86" t="s">
        <v>161</v>
      </c>
      <c r="B12" s="59" t="s">
        <v>162</v>
      </c>
      <c r="C12" s="69" t="s">
        <v>163</v>
      </c>
      <c r="D12" s="70" t="s">
        <v>164</v>
      </c>
    </row>
    <row r="13" spans="1:4" ht="255">
      <c r="A13" s="86" t="s">
        <v>165</v>
      </c>
      <c r="B13" s="59" t="s">
        <v>166</v>
      </c>
      <c r="C13" s="69" t="s">
        <v>167</v>
      </c>
      <c r="D13" s="70">
        <v>44785</v>
      </c>
    </row>
    <row r="14" spans="1:4" ht="165">
      <c r="A14" s="67" t="s">
        <v>168</v>
      </c>
      <c r="B14" s="58" t="s">
        <v>169</v>
      </c>
      <c r="C14" s="58" t="s">
        <v>170</v>
      </c>
      <c r="D14" s="66">
        <v>44798</v>
      </c>
    </row>
    <row r="15" spans="1:4" ht="105">
      <c r="A15" s="61" t="s">
        <v>171</v>
      </c>
      <c r="B15" s="58" t="s">
        <v>172</v>
      </c>
      <c r="C15" s="62" t="s">
        <v>173</v>
      </c>
      <c r="D15" s="75" t="s">
        <v>174</v>
      </c>
    </row>
    <row r="16" spans="1:4" ht="120">
      <c r="A16" s="67" t="s">
        <v>175</v>
      </c>
      <c r="B16" s="118" t="s">
        <v>176</v>
      </c>
      <c r="C16" s="62" t="s">
        <v>177</v>
      </c>
      <c r="D16" s="63" t="s">
        <v>178</v>
      </c>
    </row>
    <row r="17" spans="1:4" ht="210">
      <c r="A17" s="61" t="s">
        <v>179</v>
      </c>
      <c r="B17" s="65" t="s">
        <v>180</v>
      </c>
      <c r="C17" s="65" t="s">
        <v>181</v>
      </c>
      <c r="D17" s="66">
        <v>44778</v>
      </c>
    </row>
    <row r="18" spans="1:4" ht="180">
      <c r="A18" s="67" t="s">
        <v>182</v>
      </c>
      <c r="B18" s="65" t="s">
        <v>183</v>
      </c>
      <c r="C18" s="65" t="s">
        <v>184</v>
      </c>
      <c r="D18" s="66">
        <v>44777</v>
      </c>
    </row>
    <row r="19" spans="1:4" ht="225">
      <c r="A19" s="67" t="s">
        <v>185</v>
      </c>
      <c r="B19" s="58" t="s">
        <v>186</v>
      </c>
      <c r="C19" s="58" t="s">
        <v>187</v>
      </c>
      <c r="D19" s="83" t="s">
        <v>188</v>
      </c>
    </row>
    <row r="20" spans="1:4" ht="240">
      <c r="A20" s="67" t="s">
        <v>189</v>
      </c>
      <c r="B20" s="58" t="s">
        <v>190</v>
      </c>
      <c r="C20" s="71" t="s">
        <v>191</v>
      </c>
      <c r="D20" s="83" t="s">
        <v>192</v>
      </c>
    </row>
    <row r="21" spans="1:4" ht="150">
      <c r="A21" s="67" t="s">
        <v>193</v>
      </c>
      <c r="B21" s="58" t="s">
        <v>194</v>
      </c>
      <c r="C21" s="58" t="s">
        <v>195</v>
      </c>
      <c r="D21" s="83" t="s">
        <v>196</v>
      </c>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E13"/>
  <sheetViews>
    <sheetView zoomScalePageLayoutView="0" workbookViewId="0" topLeftCell="A11">
      <selection activeCell="D13" sqref="A1:D13"/>
    </sheetView>
  </sheetViews>
  <sheetFormatPr defaultColWidth="27.796875" defaultRowHeight="14.25"/>
  <cols>
    <col min="1" max="1" width="15.59765625" style="20" customWidth="1"/>
    <col min="2" max="3" width="35.59765625" style="7" customWidth="1"/>
    <col min="4" max="4" width="15.59765625" style="7" customWidth="1"/>
    <col min="5" max="16384" width="27.69921875" style="7" customWidth="1"/>
  </cols>
  <sheetData>
    <row r="1" spans="1:4" s="16" customFormat="1" ht="30" customHeight="1">
      <c r="A1" s="104" t="s">
        <v>0</v>
      </c>
      <c r="B1" s="104" t="s">
        <v>1</v>
      </c>
      <c r="C1" s="104" t="s">
        <v>2</v>
      </c>
      <c r="D1" s="104" t="s">
        <v>3</v>
      </c>
    </row>
    <row r="2" spans="1:5" s="16" customFormat="1" ht="135">
      <c r="A2" s="67" t="s">
        <v>197</v>
      </c>
      <c r="B2" s="58" t="s">
        <v>198</v>
      </c>
      <c r="C2" s="58" t="s">
        <v>199</v>
      </c>
      <c r="D2" s="66">
        <v>44778</v>
      </c>
      <c r="E2" s="53"/>
    </row>
    <row r="3" spans="1:5" ht="195">
      <c r="A3" s="61" t="s">
        <v>200</v>
      </c>
      <c r="B3" s="71" t="s">
        <v>201</v>
      </c>
      <c r="C3" s="58" t="s">
        <v>202</v>
      </c>
      <c r="D3" s="66">
        <v>44817</v>
      </c>
      <c r="E3" s="53"/>
    </row>
    <row r="4" spans="1:5" ht="150">
      <c r="A4" s="78" t="s">
        <v>203</v>
      </c>
      <c r="B4" s="73" t="s">
        <v>204</v>
      </c>
      <c r="C4" s="73" t="s">
        <v>205</v>
      </c>
      <c r="D4" s="73" t="s">
        <v>206</v>
      </c>
      <c r="E4" s="56"/>
    </row>
    <row r="5" spans="1:5" ht="105">
      <c r="A5" s="67" t="s">
        <v>207</v>
      </c>
      <c r="B5" s="87" t="s">
        <v>208</v>
      </c>
      <c r="C5" s="58" t="s">
        <v>209</v>
      </c>
      <c r="D5" s="66">
        <v>44787</v>
      </c>
      <c r="E5" s="53"/>
    </row>
    <row r="6" spans="1:5" ht="165">
      <c r="A6" s="67" t="s">
        <v>210</v>
      </c>
      <c r="B6" s="58" t="s">
        <v>211</v>
      </c>
      <c r="C6" s="96" t="s">
        <v>212</v>
      </c>
      <c r="D6" s="83" t="s">
        <v>213</v>
      </c>
      <c r="E6" s="53"/>
    </row>
    <row r="7" spans="1:5" ht="120">
      <c r="A7" s="78" t="s">
        <v>214</v>
      </c>
      <c r="B7" s="58" t="s">
        <v>215</v>
      </c>
      <c r="C7" s="73" t="s">
        <v>216</v>
      </c>
      <c r="D7" s="73" t="s">
        <v>217</v>
      </c>
      <c r="E7" s="53"/>
    </row>
    <row r="8" spans="1:5" ht="105">
      <c r="A8" s="67" t="s">
        <v>218</v>
      </c>
      <c r="B8" s="58" t="s">
        <v>219</v>
      </c>
      <c r="C8" s="62" t="s">
        <v>220</v>
      </c>
      <c r="D8" s="63" t="s">
        <v>221</v>
      </c>
      <c r="E8" s="53"/>
    </row>
    <row r="9" spans="1:5" ht="135">
      <c r="A9" s="67" t="s">
        <v>222</v>
      </c>
      <c r="B9" s="58" t="s">
        <v>223</v>
      </c>
      <c r="C9" s="62" t="s">
        <v>224</v>
      </c>
      <c r="D9" s="63" t="s">
        <v>61</v>
      </c>
      <c r="E9" s="53"/>
    </row>
    <row r="10" spans="1:5" ht="120">
      <c r="A10" s="67" t="s">
        <v>225</v>
      </c>
      <c r="B10" s="71" t="s">
        <v>226</v>
      </c>
      <c r="C10" s="71" t="s">
        <v>227</v>
      </c>
      <c r="D10" s="63" t="s">
        <v>228</v>
      </c>
      <c r="E10" s="53"/>
    </row>
    <row r="11" spans="1:5" ht="150">
      <c r="A11" s="67" t="s">
        <v>229</v>
      </c>
      <c r="B11" s="58" t="s">
        <v>230</v>
      </c>
      <c r="C11" s="58" t="s">
        <v>231</v>
      </c>
      <c r="D11" s="63" t="s">
        <v>178</v>
      </c>
      <c r="E11" s="53"/>
    </row>
    <row r="12" spans="1:5" ht="120">
      <c r="A12" s="67" t="s">
        <v>45</v>
      </c>
      <c r="B12" s="65" t="s">
        <v>232</v>
      </c>
      <c r="C12" s="65" t="s">
        <v>233</v>
      </c>
      <c r="D12" s="66">
        <v>44801</v>
      </c>
      <c r="E12" s="53"/>
    </row>
    <row r="13" spans="1:5" ht="180">
      <c r="A13" s="67" t="s">
        <v>234</v>
      </c>
      <c r="B13" s="65" t="s">
        <v>235</v>
      </c>
      <c r="C13" s="65" t="s">
        <v>236</v>
      </c>
      <c r="D13" s="66">
        <v>44776</v>
      </c>
      <c r="E13" s="53"/>
    </row>
  </sheetData>
  <sheetProtection/>
  <dataValidations count="4">
    <dataValidation type="list" allowBlank="1" showInputMessage="1" showErrorMessage="1" sqref="E11:E13">
      <formula1>$R$76:$R$98</formula1>
    </dataValidation>
    <dataValidation type="list" allowBlank="1" showInputMessage="1" showErrorMessage="1" sqref="E9">
      <formula1>$P$66:$P$88</formula1>
    </dataValidation>
    <dataValidation type="list" allowBlank="1" showInputMessage="1" showErrorMessage="1" sqref="E8 E10 E2:E6">
      <formula1>$Q$76:$Q$98</formula1>
    </dataValidation>
    <dataValidation type="list" allowBlank="1" showInputMessage="1" showErrorMessage="1" sqref="E7">
      <formula1>$Q$68:$Q$90</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14"/>
  <sheetViews>
    <sheetView zoomScalePageLayoutView="0" workbookViewId="0" topLeftCell="A1">
      <selection activeCell="H14" sqref="H14"/>
    </sheetView>
  </sheetViews>
  <sheetFormatPr defaultColWidth="8.796875" defaultRowHeight="14.25"/>
  <cols>
    <col min="1" max="1" width="15.59765625" style="20" customWidth="1"/>
    <col min="2" max="2" width="35.59765625" style="7" customWidth="1"/>
    <col min="3" max="3" width="35.59765625" style="6" customWidth="1"/>
    <col min="4" max="4" width="15.59765625" style="6" customWidth="1"/>
    <col min="5" max="16384" width="9" style="6" customWidth="1"/>
  </cols>
  <sheetData>
    <row r="1" spans="1:4" s="16" customFormat="1" ht="30" customHeight="1">
      <c r="A1" s="104" t="s">
        <v>0</v>
      </c>
      <c r="B1" s="104" t="s">
        <v>1</v>
      </c>
      <c r="C1" s="104" t="s">
        <v>2</v>
      </c>
      <c r="D1" s="104" t="s">
        <v>3</v>
      </c>
    </row>
    <row r="2" spans="1:4" ht="180">
      <c r="A2" s="67" t="s">
        <v>237</v>
      </c>
      <c r="B2" s="71" t="s">
        <v>238</v>
      </c>
      <c r="C2" s="58" t="s">
        <v>239</v>
      </c>
      <c r="D2" s="66">
        <v>44800</v>
      </c>
    </row>
    <row r="3" spans="1:4" ht="210">
      <c r="A3" s="78" t="s">
        <v>240</v>
      </c>
      <c r="B3" s="73" t="s">
        <v>241</v>
      </c>
      <c r="C3" s="73" t="s">
        <v>242</v>
      </c>
      <c r="D3" s="73" t="s">
        <v>243</v>
      </c>
    </row>
    <row r="4" spans="1:4" ht="195">
      <c r="A4" s="86" t="s">
        <v>244</v>
      </c>
      <c r="B4" s="59" t="s">
        <v>245</v>
      </c>
      <c r="C4" s="69" t="s">
        <v>246</v>
      </c>
      <c r="D4" s="70" t="s">
        <v>247</v>
      </c>
    </row>
    <row r="5" spans="1:4" ht="150">
      <c r="A5" s="86" t="s">
        <v>248</v>
      </c>
      <c r="B5" s="59" t="s">
        <v>249</v>
      </c>
      <c r="C5" s="69" t="s">
        <v>250</v>
      </c>
      <c r="D5" s="70" t="s">
        <v>164</v>
      </c>
    </row>
    <row r="6" spans="1:4" ht="120">
      <c r="A6" s="67" t="s">
        <v>251</v>
      </c>
      <c r="B6" s="58" t="s">
        <v>252</v>
      </c>
      <c r="C6" s="58" t="s">
        <v>253</v>
      </c>
      <c r="D6" s="66">
        <v>44776</v>
      </c>
    </row>
    <row r="7" spans="1:4" ht="150">
      <c r="A7" s="67" t="s">
        <v>254</v>
      </c>
      <c r="B7" s="58" t="s">
        <v>255</v>
      </c>
      <c r="C7" s="58" t="s">
        <v>256</v>
      </c>
      <c r="D7" s="66">
        <v>44799</v>
      </c>
    </row>
    <row r="8" spans="1:4" ht="105">
      <c r="A8" s="80" t="s">
        <v>257</v>
      </c>
      <c r="B8" s="62" t="s">
        <v>258</v>
      </c>
      <c r="C8" s="62" t="s">
        <v>259</v>
      </c>
      <c r="D8" s="82" t="s">
        <v>41</v>
      </c>
    </row>
    <row r="9" spans="1:4" ht="150">
      <c r="A9" s="61" t="s">
        <v>260</v>
      </c>
      <c r="B9" s="58" t="s">
        <v>261</v>
      </c>
      <c r="C9" s="62" t="s">
        <v>262</v>
      </c>
      <c r="D9" s="75" t="s">
        <v>206</v>
      </c>
    </row>
    <row r="10" spans="1:4" ht="180">
      <c r="A10" s="67" t="s">
        <v>263</v>
      </c>
      <c r="B10" s="58" t="s">
        <v>264</v>
      </c>
      <c r="C10" s="62" t="s">
        <v>265</v>
      </c>
      <c r="D10" s="63" t="s">
        <v>221</v>
      </c>
    </row>
    <row r="11" spans="1:4" ht="135">
      <c r="A11" s="61" t="s">
        <v>266</v>
      </c>
      <c r="B11" s="58" t="s">
        <v>267</v>
      </c>
      <c r="C11" s="62" t="s">
        <v>268</v>
      </c>
      <c r="D11" s="63" t="s">
        <v>269</v>
      </c>
    </row>
    <row r="12" spans="1:4" ht="150">
      <c r="A12" s="67" t="s">
        <v>270</v>
      </c>
      <c r="B12" s="65" t="s">
        <v>271</v>
      </c>
      <c r="C12" s="65" t="s">
        <v>272</v>
      </c>
      <c r="D12" s="66">
        <v>44797</v>
      </c>
    </row>
    <row r="13" spans="1:4" ht="165">
      <c r="A13" s="67" t="s">
        <v>273</v>
      </c>
      <c r="B13" s="65" t="s">
        <v>274</v>
      </c>
      <c r="C13" s="65" t="s">
        <v>275</v>
      </c>
      <c r="D13" s="66">
        <v>44777</v>
      </c>
    </row>
    <row r="14" spans="1:4" ht="195">
      <c r="A14" s="67" t="s">
        <v>276</v>
      </c>
      <c r="B14" s="65" t="s">
        <v>277</v>
      </c>
      <c r="C14" s="65" t="s">
        <v>278</v>
      </c>
      <c r="D14" s="66">
        <v>44798</v>
      </c>
    </row>
  </sheetData>
  <sheetProtection/>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D3"/>
  <sheetViews>
    <sheetView zoomScalePageLayoutView="0" workbookViewId="0" topLeftCell="A1">
      <selection activeCell="D3" sqref="A1:D3"/>
    </sheetView>
  </sheetViews>
  <sheetFormatPr defaultColWidth="24.59765625" defaultRowHeight="14.25"/>
  <cols>
    <col min="1" max="1" width="15.59765625" style="25" customWidth="1"/>
    <col min="2" max="2" width="35.59765625" style="7" customWidth="1"/>
    <col min="3" max="3" width="35.59765625" style="6" customWidth="1"/>
    <col min="4" max="4" width="15.59765625" style="6" customWidth="1"/>
    <col min="5" max="16384" width="24.59765625" style="6" customWidth="1"/>
  </cols>
  <sheetData>
    <row r="1" spans="1:4" s="16" customFormat="1" ht="30" customHeight="1">
      <c r="A1" s="101" t="s">
        <v>0</v>
      </c>
      <c r="B1" s="102" t="s">
        <v>1</v>
      </c>
      <c r="C1" s="102" t="s">
        <v>2</v>
      </c>
      <c r="D1" s="103" t="s">
        <v>3</v>
      </c>
    </row>
    <row r="2" spans="1:4" ht="120">
      <c r="A2" s="68" t="s">
        <v>279</v>
      </c>
      <c r="B2" s="59" t="s">
        <v>280</v>
      </c>
      <c r="C2" s="69" t="s">
        <v>281</v>
      </c>
      <c r="D2" s="70" t="s">
        <v>282</v>
      </c>
    </row>
    <row r="3" spans="1:4" ht="180">
      <c r="A3" s="68" t="s">
        <v>283</v>
      </c>
      <c r="B3" s="59" t="s">
        <v>284</v>
      </c>
      <c r="C3" s="69" t="s">
        <v>285</v>
      </c>
      <c r="D3" s="70" t="s">
        <v>286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7"/>
  <sheetViews>
    <sheetView zoomScalePageLayoutView="0" workbookViewId="0" topLeftCell="A1">
      <selection activeCell="D7" sqref="A1:D7"/>
    </sheetView>
  </sheetViews>
  <sheetFormatPr defaultColWidth="8.796875" defaultRowHeight="14.25"/>
  <cols>
    <col min="1" max="1" width="15.59765625" style="13" customWidth="1"/>
    <col min="2" max="2" width="35.59765625" style="7" customWidth="1"/>
    <col min="3" max="3" width="35.59765625" style="6" customWidth="1"/>
    <col min="4" max="4" width="15.59765625" style="6" customWidth="1"/>
    <col min="5" max="16384" width="9" style="6" customWidth="1"/>
  </cols>
  <sheetData>
    <row r="1" spans="1:4" s="9" customFormat="1" ht="30" customHeight="1">
      <c r="A1" s="101" t="s">
        <v>0</v>
      </c>
      <c r="B1" s="102" t="s">
        <v>1</v>
      </c>
      <c r="C1" s="102" t="s">
        <v>4</v>
      </c>
      <c r="D1" s="103" t="s">
        <v>3</v>
      </c>
    </row>
    <row r="2" spans="1:4" ht="135">
      <c r="A2" s="64" t="s">
        <v>287</v>
      </c>
      <c r="B2" s="71" t="s">
        <v>288</v>
      </c>
      <c r="C2" s="58" t="s">
        <v>289</v>
      </c>
      <c r="D2" s="66">
        <v>44783</v>
      </c>
    </row>
    <row r="3" spans="1:4" ht="150">
      <c r="A3" s="72" t="s">
        <v>290</v>
      </c>
      <c r="B3" s="73" t="s">
        <v>291</v>
      </c>
      <c r="C3" s="73" t="s">
        <v>292</v>
      </c>
      <c r="D3" s="73" t="s">
        <v>293</v>
      </c>
    </row>
    <row r="4" spans="1:4" ht="135">
      <c r="A4" s="72" t="s">
        <v>294</v>
      </c>
      <c r="B4" s="73" t="s">
        <v>295</v>
      </c>
      <c r="C4" s="73" t="s">
        <v>296</v>
      </c>
      <c r="D4" s="73" t="s">
        <v>293</v>
      </c>
    </row>
    <row r="5" spans="1:4" ht="105">
      <c r="A5" s="72" t="s">
        <v>297</v>
      </c>
      <c r="B5" s="73" t="s">
        <v>298</v>
      </c>
      <c r="C5" s="73" t="s">
        <v>299</v>
      </c>
      <c r="D5" s="73" t="s">
        <v>206</v>
      </c>
    </row>
    <row r="6" spans="1:4" ht="165">
      <c r="A6" s="74" t="s">
        <v>300</v>
      </c>
      <c r="B6" s="58" t="s">
        <v>301</v>
      </c>
      <c r="C6" s="62" t="s">
        <v>302</v>
      </c>
      <c r="D6" s="75" t="s">
        <v>178</v>
      </c>
    </row>
    <row r="7" spans="1:4" ht="195">
      <c r="A7" s="57" t="s">
        <v>303</v>
      </c>
      <c r="B7" s="58" t="s">
        <v>304</v>
      </c>
      <c r="C7" s="62" t="s">
        <v>305</v>
      </c>
      <c r="D7" s="75" t="s">
        <v>61</v>
      </c>
    </row>
  </sheetData>
  <sheetProtection/>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D6"/>
  <sheetViews>
    <sheetView zoomScalePageLayoutView="0" workbookViewId="0" topLeftCell="A7">
      <selection activeCell="A1" sqref="A1:D6"/>
    </sheetView>
  </sheetViews>
  <sheetFormatPr defaultColWidth="8.796875" defaultRowHeight="14.25"/>
  <cols>
    <col min="1" max="1" width="15.59765625" style="25" customWidth="1"/>
    <col min="2" max="2" width="35.59765625" style="7" customWidth="1"/>
    <col min="3" max="3" width="35.59765625" style="6" customWidth="1"/>
    <col min="4" max="4" width="15.59765625" style="6" customWidth="1"/>
    <col min="5" max="16384" width="9" style="6" customWidth="1"/>
  </cols>
  <sheetData>
    <row r="1" spans="1:4" s="16" customFormat="1" ht="30" customHeight="1">
      <c r="A1" s="101" t="s">
        <v>0</v>
      </c>
      <c r="B1" s="102" t="s">
        <v>1</v>
      </c>
      <c r="C1" s="102" t="s">
        <v>2</v>
      </c>
      <c r="D1" s="103" t="s">
        <v>3</v>
      </c>
    </row>
    <row r="2" spans="1:4" ht="165">
      <c r="A2" s="52" t="s">
        <v>306</v>
      </c>
      <c r="B2" s="58" t="s">
        <v>307</v>
      </c>
      <c r="C2" s="58" t="s">
        <v>308</v>
      </c>
      <c r="D2" s="66">
        <v>44785</v>
      </c>
    </row>
    <row r="3" spans="1:4" ht="135">
      <c r="A3" s="64" t="s">
        <v>309</v>
      </c>
      <c r="B3" s="71" t="s">
        <v>310</v>
      </c>
      <c r="C3" s="71" t="s">
        <v>311</v>
      </c>
      <c r="D3" s="66">
        <v>44829</v>
      </c>
    </row>
    <row r="4" spans="1:4" ht="210">
      <c r="A4" s="72" t="s">
        <v>312</v>
      </c>
      <c r="B4" s="73" t="s">
        <v>313</v>
      </c>
      <c r="C4" s="73" t="s">
        <v>314</v>
      </c>
      <c r="D4" s="73" t="s">
        <v>315</v>
      </c>
    </row>
    <row r="5" spans="1:4" ht="180">
      <c r="A5" s="64" t="s">
        <v>316</v>
      </c>
      <c r="B5" s="58" t="s">
        <v>317</v>
      </c>
      <c r="C5" s="58" t="s">
        <v>318</v>
      </c>
      <c r="D5" s="66">
        <v>44784</v>
      </c>
    </row>
    <row r="6" spans="1:4" ht="180">
      <c r="A6" s="74" t="s">
        <v>319</v>
      </c>
      <c r="B6" s="65" t="s">
        <v>320</v>
      </c>
      <c r="C6" s="76" t="s">
        <v>321</v>
      </c>
      <c r="D6" s="66">
        <v>44794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dc:creator>
  <cp:keywords/>
  <dc:description/>
  <cp:lastModifiedBy>Beata Jakubczak</cp:lastModifiedBy>
  <cp:lastPrinted>2016-01-18T10:35:52Z</cp:lastPrinted>
  <dcterms:created xsi:type="dcterms:W3CDTF">2013-09-16T06:42:34Z</dcterms:created>
  <dcterms:modified xsi:type="dcterms:W3CDTF">2021-09-06T08:38:21Z</dcterms:modified>
  <cp:category/>
  <cp:version/>
  <cp:contentType/>
  <cp:contentStatus/>
</cp:coreProperties>
</file>